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<sst xmlns="http://schemas.openxmlformats.org/spreadsheetml/2006/main" count="1401" uniqueCount="398">
  <si>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</si>
  <si>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</si>
  <si>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</si>
  <si>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</si>
  <si>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</si>
  <si>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</si>
  <si>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</si>
  <si>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</si>
  <si>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</si>
  <si>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</si>
  <si>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</si>
  <si>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</si>
  <si>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</si>
  <si>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</si>
  <si>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</si>
  <si>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</si>
  <si>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</si>
  <si>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</si>
  <si>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</si>
  <si>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</si>
  <si>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</si>
  <si>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</si>
  <si>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</si>
  <si>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</si>
  <si>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</si>
  <si>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</si>
  <si>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</si>
  <si>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</si>
  <si>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</si>
  <si>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</si>
  <si>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</si>
  <si>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</si>
  <si>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</si>
  <si>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</si>
  <si>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</si>
  <si>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</si>
  <si>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</si>
  <si>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</si>
  <si>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</si>
  <si>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</si>
  <si>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</si>
  <si>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</si>
  <si>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</si>
  <si>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</si>
  <si>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</si>
  <si>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</si>
  <si>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</si>
  <si>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</si>
  <si>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</si>
  <si>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</si>
  <si>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</si>
  <si>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</si>
  <si>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</si>
  <si>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</si>
  <si>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</si>
  <si>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</si>
  <si>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</si>
  <si>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</si>
  <si>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</si>
  <si>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</si>
  <si>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</si>
  <si>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</si>
  <si>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</si>
  <si>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</si>
  <si>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</si>
  <si>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</si>
  <si>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</si>
  <si>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</si>
  <si>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</si>
  <si>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</si>
  <si>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</si>
  <si>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</si>
  <si>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</si>
  <si>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</si>
  <si>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</si>
  <si>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</si>
  <si>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</si>
  <si>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</si>
  <si>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</si>
  <si>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</si>
  <si>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</si>
  <si>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</si>
  <si>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</si>
  <si>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</si>
  <si>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</si>
  <si>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</si>
  <si>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</si>
  <si>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</si>
  <si>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</si>
  <si>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</si>
  <si>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</si>
  <si>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</si>
  <si>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</si>
  <si>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</si>
  <si>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</si>
  <si>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</si>
  <si>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</si>
  <si>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</si>
  <si>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</si>
  <si>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</si>
  <si>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</si>
  <si>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</si>
  <si>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</si>
  <si>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</si>
  <si>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</si>
  <si>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</si>
  <si>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</si>
  <si>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</si>
  <si>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</si>
  <si>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</si>
  <si>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</si>
  <si>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</si>
  <si>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</si>
  <si>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</si>
  <si>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</si>
  <si>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</si>
  <si>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</si>
  <si>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</si>
  <si>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</si>
  <si>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</si>
  <si>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</si>
  <si>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</si>
  <si>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</si>
  <si>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</si>
  <si>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</si>
  <si>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</si>
  <si>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</si>
  <si>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</si>
  <si>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</si>
  <si>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</si>
  <si>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</si>
  <si>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</si>
  <si>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</si>
  <si>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</si>
  <si>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</si>
  <si>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</si>
  <si>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</si>
  <si>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</si>
  <si>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</si>
  <si>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</si>
  <si>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</si>
  <si>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</si>
  <si>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</si>
  <si>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City of Johannesburg MM</t>
  </si>
  <si>
    <t>City of Tshwane MM</t>
  </si>
  <si>
    <t>Emfuleni LM</t>
  </si>
  <si>
    <t>Lesedi LM</t>
  </si>
  <si>
    <t>Merafong City LM</t>
  </si>
  <si>
    <t>Midvaal LM</t>
  </si>
  <si>
    <t>Mogale City LM</t>
  </si>
  <si>
    <t>Rand West LM</t>
  </si>
  <si>
    <t>Sedibeng DM</t>
  </si>
  <si>
    <t>West Rand DM</t>
  </si>
  <si>
    <t>Gauteng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</si>
  <si>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</si>
  <si>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</si>
  <si>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</si>
  <si>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</si>
  <si>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</si>
  <si>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</si>
  <si>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</si>
  <si>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</si>
  <si>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</si>
  <si>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</si>
  <si>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</si>
  <si>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</si>
  <si>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</si>
  <si>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</si>
  <si>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</si>
  <si>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</si>
  <si>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</si>
  <si>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</si>
  <si>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</si>
  <si>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</si>
  <si>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</si>
  <si>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</si>
  <si>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</si>
  <si>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</si>
  <si>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</si>
  <si>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</si>
  <si>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</si>
  <si>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</si>
  <si>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</si>
  <si>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</si>
  <si>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</si>
  <si>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</si>
  <si>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</si>
  <si>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</si>
  <si>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</si>
  <si>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</si>
  <si>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</si>
  <si>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</si>
  <si>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</si>
  <si>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</si>
  <si>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</si>
  <si>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</si>
  <si>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</si>
  <si>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</si>
  <si>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</si>
  <si>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</si>
  <si>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</si>
  <si>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</si>
  <si>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</si>
  <si>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</si>
  <si>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</si>
  <si>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</si>
  <si>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</si>
  <si>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</si>
  <si>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</si>
  <si>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</si>
  <si>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</si>
  <si>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</si>
  <si>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</si>
  <si>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</si>
  <si>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</si>
  <si>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</si>
  <si>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</si>
  <si>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</si>
  <si>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</si>
  <si>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</si>
  <si>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</si>
  <si>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</si>
  <si>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</si>
  <si>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</si>
  <si>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</si>
  <si>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</si>
  <si>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</si>
  <si>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</si>
  <si>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</si>
  <si>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</si>
  <si>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</si>
  <si>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</si>
  <si>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</si>
  <si>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</si>
  <si>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</si>
  <si>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</si>
  <si>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</si>
  <si>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</si>
  <si>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</si>
  <si>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</si>
  <si>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</si>
  <si>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</si>
  <si>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</si>
  <si>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</si>
  <si>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</si>
  <si>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</si>
  <si>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</si>
  <si>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</si>
  <si>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</si>
  <si>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</si>
  <si>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</si>
  <si>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</si>
  <si>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</si>
  <si>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</si>
  <si>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</si>
  <si>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</si>
  <si>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</si>
  <si>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</si>
  <si>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</si>
  <si>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City of Ekurhuleni MM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</si>
  <si>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</si>
  <si>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</si>
  <si>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</si>
  <si>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</si>
  <si>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</si>
  <si>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</si>
  <si>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</si>
  <si>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</si>
  <si>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</si>
  <si>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</si>
  <si>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</si>
  <si>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</si>
  <si>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</si>
  <si>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</si>
  <si>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</si>
  <si>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</si>
  <si>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</si>
  <si>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</si>
  <si>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</si>
  <si>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</si>
  <si>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</si>
  <si>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</si>
  <si>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</si>
  <si>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</si>
  <si>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</si>
  <si>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</si>
  <si>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</si>
  <si>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</si>
  <si>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</si>
  <si>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</si>
  <si>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</si>
  <si>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</si>
  <si>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</si>
  <si>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</si>
  <si>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</si>
  <si>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</si>
  <si>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</si>
  <si>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</si>
  <si>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</si>
  <si>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</si>
  <si>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</si>
  <si>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</si>
  <si>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</si>
  <si>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</si>
  <si>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</si>
  <si>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</si>
  <si>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</si>
  <si>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</si>
  <si>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</si>
  <si>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</si>
  <si>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</si>
  <si>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</si>
  <si>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</si>
  <si>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</si>
  <si>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</si>
  <si>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</si>
  <si>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</si>
  <si>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</si>
  <si>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</si>
  <si>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</si>
  <si>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</si>
  <si>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</si>
  <si>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Gauteng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</si>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</sst>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3" fontId="0" fillId="0" borderId="0" xfId="0" applyNumberFormat="1"/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1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D113" workbookViewId="0">
      <selection activeCell="D131" sqref="A131:XFD133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14" max="14" width="16.6640625" style="59"/>
  </cols>
  <sheetData>
    <row r="1" spans="1:33" s="2" customFormat="1" ht="13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ht="42" x14ac:dyDescent="0.3">
      <c r="A2" s="63" t="s">
        <v>255</v>
      </c>
      <c r="B2" s="64"/>
      <c r="C2" s="1" t="s">
        <v>259</v>
      </c>
      <c r="D2" s="1" t="s">
        <v>143</v>
      </c>
      <c r="E2" s="1" t="s">
        <v>144</v>
      </c>
      <c r="F2" s="1" t="s">
        <v>145</v>
      </c>
      <c r="G2" s="1" t="s">
        <v>146</v>
      </c>
      <c r="H2" s="1" t="s">
        <v>147</v>
      </c>
      <c r="I2" s="1" t="s">
        <v>148</v>
      </c>
      <c r="J2" s="1" t="s">
        <v>149</v>
      </c>
      <c r="K2" s="1" t="s">
        <v>150</v>
      </c>
      <c r="L2" s="1" t="s">
        <v>151</v>
      </c>
      <c r="M2" s="1" t="s">
        <v>152</v>
      </c>
      <c r="N2" s="1" t="s">
        <v>153</v>
      </c>
    </row>
    <row r="3" spans="1:33" ht="13.5" customHeight="1" x14ac:dyDescent="0.3">
      <c r="A3" s="65"/>
      <c r="B3" s="66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</row>
    <row r="4" spans="1:33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33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156443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8">
        <v>156443</v>
      </c>
    </row>
    <row r="6" spans="1:33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8">
        <v>0</v>
      </c>
    </row>
    <row r="7" spans="1:33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8">
        <v>0</v>
      </c>
    </row>
    <row r="8" spans="1:33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8">
        <v>0</v>
      </c>
    </row>
    <row r="9" spans="1:33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8">
        <v>0</v>
      </c>
    </row>
    <row r="10" spans="1:33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262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8">
        <v>262</v>
      </c>
    </row>
    <row r="11" spans="1:33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1671</v>
      </c>
      <c r="L11" s="7">
        <v>0</v>
      </c>
      <c r="M11" s="7">
        <v>0</v>
      </c>
      <c r="N11" s="8">
        <v>1671</v>
      </c>
    </row>
    <row r="12" spans="1:33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82685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8">
        <v>82685</v>
      </c>
    </row>
    <row r="13" spans="1:33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18903</v>
      </c>
      <c r="K13" s="7">
        <v>0</v>
      </c>
      <c r="L13" s="7">
        <v>0</v>
      </c>
      <c r="M13" s="7">
        <v>0</v>
      </c>
      <c r="N13" s="8">
        <v>18903</v>
      </c>
    </row>
    <row r="14" spans="1:33" ht="13.5" customHeight="1" x14ac:dyDescent="0.3">
      <c r="A14" s="5" t="s">
        <v>20</v>
      </c>
      <c r="B14" s="6" t="s">
        <v>21</v>
      </c>
      <c r="C14" s="7">
        <v>50703351</v>
      </c>
      <c r="D14" s="7">
        <v>46026570</v>
      </c>
      <c r="E14" s="7">
        <v>24822599</v>
      </c>
      <c r="F14" s="7">
        <v>9239526</v>
      </c>
      <c r="G14" s="7">
        <v>767374</v>
      </c>
      <c r="H14" s="7">
        <v>2486372</v>
      </c>
      <c r="I14" s="7">
        <v>2043091</v>
      </c>
      <c r="J14" s="7">
        <v>5104441</v>
      </c>
      <c r="K14" s="7">
        <v>3131826</v>
      </c>
      <c r="L14" s="7">
        <v>-80054</v>
      </c>
      <c r="M14" s="7">
        <v>-135091</v>
      </c>
      <c r="N14" s="8">
        <v>144110005</v>
      </c>
    </row>
    <row r="15" spans="1:33" ht="13.5" customHeight="1" x14ac:dyDescent="0.3">
      <c r="A15" s="9">
        <v>2</v>
      </c>
      <c r="B15" s="10" t="s">
        <v>22</v>
      </c>
      <c r="C15" s="7">
        <v>48211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8">
        <v>48211</v>
      </c>
    </row>
    <row r="16" spans="1:33" ht="13.5" customHeight="1" x14ac:dyDescent="0.3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11"/>
    </row>
    <row r="17" spans="1:16" ht="13.5" customHeight="1" x14ac:dyDescent="0.3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11"/>
    </row>
    <row r="18" spans="1:16" ht="13.5" customHeight="1" x14ac:dyDescent="0.3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11"/>
    </row>
    <row r="19" spans="1:16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8">
        <v>0</v>
      </c>
    </row>
    <row r="20" spans="1:16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8">
        <v>0</v>
      </c>
    </row>
    <row r="21" spans="1:16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8">
        <v>0</v>
      </c>
    </row>
    <row r="22" spans="1:16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1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1</v>
      </c>
    </row>
    <row r="23" spans="1:16" ht="13.5" customHeight="1" x14ac:dyDescent="0.3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11"/>
    </row>
    <row r="24" spans="1:16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61"/>
      <c r="P24" s="61"/>
    </row>
    <row r="25" spans="1:16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8">
        <v>0</v>
      </c>
      <c r="O25" s="61"/>
      <c r="P25" s="61"/>
    </row>
    <row r="26" spans="1:16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  <c r="O26" s="61"/>
      <c r="P26" s="61"/>
    </row>
    <row r="27" spans="1:16" ht="13.5" customHeight="1" x14ac:dyDescent="0.3">
      <c r="A27" s="5" t="s">
        <v>41</v>
      </c>
      <c r="B27" s="6" t="s">
        <v>35</v>
      </c>
      <c r="C27" s="7">
        <v>5379730</v>
      </c>
      <c r="D27" s="7">
        <v>6016000</v>
      </c>
      <c r="E27" s="7">
        <v>2177419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13573149</v>
      </c>
      <c r="O27" s="61"/>
      <c r="P27" s="61"/>
    </row>
    <row r="28" spans="1:16" ht="13.5" customHeight="1" x14ac:dyDescent="0.3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11"/>
      <c r="O28" s="61"/>
      <c r="P28" s="61"/>
    </row>
    <row r="29" spans="1:16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8">
        <v>0</v>
      </c>
      <c r="O29" s="61"/>
      <c r="P29" s="61"/>
    </row>
    <row r="30" spans="1:16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61"/>
      <c r="P30" s="61"/>
    </row>
    <row r="31" spans="1:16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61"/>
      <c r="P31" s="61"/>
    </row>
    <row r="32" spans="1:16" ht="13.5" customHeight="1" x14ac:dyDescent="0.3">
      <c r="A32" s="5" t="s">
        <v>50</v>
      </c>
      <c r="B32" s="6" t="s">
        <v>51</v>
      </c>
      <c r="C32" s="7">
        <v>4910</v>
      </c>
      <c r="D32" s="7">
        <v>9123575</v>
      </c>
      <c r="E32" s="7">
        <v>3789287</v>
      </c>
      <c r="F32" s="7">
        <v>5743</v>
      </c>
      <c r="G32" s="7">
        <v>50955</v>
      </c>
      <c r="H32" s="7">
        <v>21648</v>
      </c>
      <c r="I32" s="7">
        <v>56512</v>
      </c>
      <c r="J32" s="7">
        <v>167807</v>
      </c>
      <c r="K32" s="7">
        <v>0</v>
      </c>
      <c r="L32" s="7">
        <v>0</v>
      </c>
      <c r="M32" s="7">
        <v>0</v>
      </c>
      <c r="N32" s="8">
        <v>13220437</v>
      </c>
      <c r="O32" s="61"/>
      <c r="P32" s="61"/>
    </row>
    <row r="33" spans="1:16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">
        <v>0</v>
      </c>
      <c r="O33" s="61"/>
      <c r="P33" s="61"/>
    </row>
    <row r="34" spans="1:16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61"/>
      <c r="P34" s="61"/>
    </row>
    <row r="35" spans="1:16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8">
        <v>0</v>
      </c>
      <c r="O35" s="61"/>
      <c r="P35" s="61"/>
    </row>
    <row r="36" spans="1:16" ht="13.5" customHeight="1" x14ac:dyDescent="0.3">
      <c r="A36" s="5" t="s">
        <v>57</v>
      </c>
      <c r="B36" s="6" t="s">
        <v>58</v>
      </c>
      <c r="C36" s="7">
        <v>610310</v>
      </c>
      <c r="D36" s="7">
        <v>4004951</v>
      </c>
      <c r="E36" s="7">
        <v>3515569</v>
      </c>
      <c r="F36" s="7">
        <v>0</v>
      </c>
      <c r="G36" s="7">
        <v>0</v>
      </c>
      <c r="H36" s="7">
        <v>35549</v>
      </c>
      <c r="I36" s="7">
        <v>89145</v>
      </c>
      <c r="J36" s="7">
        <v>152624</v>
      </c>
      <c r="K36" s="7">
        <v>0</v>
      </c>
      <c r="L36" s="7">
        <v>0</v>
      </c>
      <c r="M36" s="7">
        <v>0</v>
      </c>
      <c r="N36" s="8">
        <v>8408148</v>
      </c>
      <c r="O36" s="61"/>
      <c r="P36" s="61"/>
    </row>
    <row r="37" spans="1:16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8">
        <v>0</v>
      </c>
      <c r="O37" s="61"/>
      <c r="P37" s="61"/>
    </row>
    <row r="38" spans="1:16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  <c r="O38" s="61"/>
      <c r="P38" s="61"/>
    </row>
    <row r="39" spans="1:16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657521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657521</v>
      </c>
      <c r="O39" s="61"/>
      <c r="P39" s="61"/>
    </row>
    <row r="40" spans="1:16" ht="13.5" customHeight="1" x14ac:dyDescent="0.3">
      <c r="A40" s="5" t="s">
        <v>65</v>
      </c>
      <c r="B40" s="6" t="s">
        <v>66</v>
      </c>
      <c r="C40" s="7">
        <v>120</v>
      </c>
      <c r="D40" s="7">
        <v>129451</v>
      </c>
      <c r="E40" s="7">
        <v>693928</v>
      </c>
      <c r="F40" s="7">
        <v>3422</v>
      </c>
      <c r="G40" s="7">
        <v>0</v>
      </c>
      <c r="H40" s="7">
        <v>551</v>
      </c>
      <c r="I40" s="7">
        <v>16178</v>
      </c>
      <c r="J40" s="7">
        <v>2761</v>
      </c>
      <c r="K40" s="7">
        <v>0</v>
      </c>
      <c r="L40" s="7">
        <v>0</v>
      </c>
      <c r="M40" s="7">
        <v>13095</v>
      </c>
      <c r="N40" s="8">
        <v>859506</v>
      </c>
      <c r="O40" s="61"/>
      <c r="P40" s="61"/>
    </row>
    <row r="41" spans="1:16" ht="13.5" customHeight="1" x14ac:dyDescent="0.3">
      <c r="A41" s="9" t="s">
        <v>67</v>
      </c>
      <c r="B41" s="10" t="s">
        <v>68</v>
      </c>
      <c r="C41" s="7">
        <v>847520</v>
      </c>
      <c r="D41" s="7">
        <v>760311</v>
      </c>
      <c r="E41" s="7">
        <v>943935</v>
      </c>
      <c r="F41" s="7">
        <v>133276</v>
      </c>
      <c r="G41" s="7">
        <v>8997</v>
      </c>
      <c r="H41" s="7">
        <v>48021</v>
      </c>
      <c r="I41" s="7">
        <v>46453</v>
      </c>
      <c r="J41" s="7">
        <v>73922</v>
      </c>
      <c r="K41" s="7">
        <v>151538</v>
      </c>
      <c r="L41" s="7">
        <v>0</v>
      </c>
      <c r="M41" s="7">
        <v>0</v>
      </c>
      <c r="N41" s="8">
        <v>3013973</v>
      </c>
    </row>
    <row r="42" spans="1:16" ht="13.5" customHeight="1" x14ac:dyDescent="0.3">
      <c r="A42" s="9" t="s">
        <v>69</v>
      </c>
      <c r="B42" s="10" t="s">
        <v>70</v>
      </c>
      <c r="C42" s="7">
        <v>1985202</v>
      </c>
      <c r="D42" s="7">
        <v>1377240</v>
      </c>
      <c r="E42" s="7">
        <v>1683112</v>
      </c>
      <c r="F42" s="7">
        <v>192793</v>
      </c>
      <c r="G42" s="7">
        <v>24229</v>
      </c>
      <c r="H42" s="7">
        <v>121809</v>
      </c>
      <c r="I42" s="7">
        <v>15525</v>
      </c>
      <c r="J42" s="7">
        <v>231784</v>
      </c>
      <c r="K42" s="7">
        <v>167533</v>
      </c>
      <c r="L42" s="7">
        <v>0</v>
      </c>
      <c r="M42" s="7">
        <v>54927</v>
      </c>
      <c r="N42" s="8">
        <v>5854154</v>
      </c>
    </row>
    <row r="43" spans="1:16" ht="13.5" customHeight="1" x14ac:dyDescent="0.3">
      <c r="A43" s="9" t="s">
        <v>71</v>
      </c>
      <c r="B43" s="10" t="s">
        <v>72</v>
      </c>
      <c r="C43" s="7">
        <v>42886</v>
      </c>
      <c r="D43" s="7">
        <v>4585201</v>
      </c>
      <c r="E43" s="7">
        <v>1495950</v>
      </c>
      <c r="F43" s="7">
        <v>51309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8">
        <v>6175346</v>
      </c>
    </row>
    <row r="44" spans="1:16" ht="13.5" customHeight="1" x14ac:dyDescent="0.3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11"/>
    </row>
    <row r="45" spans="1:16" ht="13.5" customHeight="1" x14ac:dyDescent="0.3">
      <c r="A45" s="9" t="s">
        <v>74</v>
      </c>
      <c r="B45" s="10" t="s">
        <v>260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8">
        <v>0</v>
      </c>
    </row>
    <row r="46" spans="1:16" ht="13.5" customHeight="1" x14ac:dyDescent="0.3">
      <c r="A46" s="9" t="s">
        <v>76</v>
      </c>
      <c r="B46" s="4" t="s">
        <v>75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11"/>
    </row>
    <row r="47" spans="1:16" ht="13.5" customHeight="1" x14ac:dyDescent="0.3">
      <c r="A47" s="5" t="s">
        <v>261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3">
        <v>0</v>
      </c>
    </row>
    <row r="48" spans="1:16" ht="13.5" customHeight="1" x14ac:dyDescent="0.3">
      <c r="A48" s="5" t="s">
        <v>262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</row>
    <row r="49" spans="1:14" ht="13.5" customHeight="1" x14ac:dyDescent="0.3">
      <c r="A49" s="5" t="s">
        <v>263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8">
        <v>0</v>
      </c>
    </row>
    <row r="50" spans="1:14" ht="13.5" customHeight="1" x14ac:dyDescent="0.3">
      <c r="A50" s="5" t="s">
        <v>264</v>
      </c>
      <c r="B50" s="6" t="s">
        <v>51</v>
      </c>
      <c r="C50" s="7">
        <v>4462</v>
      </c>
      <c r="D50" s="7">
        <v>289016</v>
      </c>
      <c r="E50" s="7">
        <v>340447</v>
      </c>
      <c r="F50" s="7">
        <v>3163</v>
      </c>
      <c r="G50" s="7">
        <v>4010</v>
      </c>
      <c r="H50" s="7">
        <v>2187</v>
      </c>
      <c r="I50" s="7">
        <v>9032</v>
      </c>
      <c r="J50" s="7">
        <v>18142</v>
      </c>
      <c r="K50" s="7">
        <v>1429</v>
      </c>
      <c r="L50" s="7">
        <v>0</v>
      </c>
      <c r="M50" s="7">
        <v>0</v>
      </c>
      <c r="N50" s="8">
        <v>671888</v>
      </c>
    </row>
    <row r="51" spans="1:14" ht="13.5" customHeight="1" x14ac:dyDescent="0.3">
      <c r="A51" s="5" t="s">
        <v>265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</row>
    <row r="52" spans="1:14" ht="13.5" customHeight="1" x14ac:dyDescent="0.3">
      <c r="A52" s="5" t="s">
        <v>266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</row>
    <row r="53" spans="1:14" ht="13.5" customHeight="1" x14ac:dyDescent="0.3">
      <c r="A53" s="5" t="s">
        <v>267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8">
        <v>0</v>
      </c>
    </row>
    <row r="54" spans="1:14" ht="13.5" customHeight="1" x14ac:dyDescent="0.3">
      <c r="A54" s="5" t="s">
        <v>268</v>
      </c>
      <c r="B54" s="6" t="s">
        <v>58</v>
      </c>
      <c r="C54" s="7">
        <v>554512</v>
      </c>
      <c r="D54" s="7">
        <v>472787</v>
      </c>
      <c r="E54" s="7">
        <v>315855</v>
      </c>
      <c r="F54" s="7">
        <v>0</v>
      </c>
      <c r="G54" s="7">
        <v>0</v>
      </c>
      <c r="H54" s="7">
        <v>3653</v>
      </c>
      <c r="I54" s="7">
        <v>11625</v>
      </c>
      <c r="J54" s="7">
        <v>16524</v>
      </c>
      <c r="K54" s="7">
        <v>0</v>
      </c>
      <c r="L54" s="7">
        <v>0</v>
      </c>
      <c r="M54" s="7">
        <v>0</v>
      </c>
      <c r="N54" s="8">
        <v>1374956</v>
      </c>
    </row>
    <row r="55" spans="1:14" ht="13.5" customHeight="1" x14ac:dyDescent="0.3">
      <c r="A55" s="5" t="s">
        <v>269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">
        <v>0</v>
      </c>
    </row>
    <row r="56" spans="1:14" ht="13.5" customHeight="1" x14ac:dyDescent="0.3">
      <c r="A56" s="5" t="s">
        <v>270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8">
        <v>0</v>
      </c>
    </row>
    <row r="57" spans="1:14" ht="13.5" customHeight="1" x14ac:dyDescent="0.3">
      <c r="A57" s="5" t="s">
        <v>271</v>
      </c>
      <c r="B57" s="6" t="s">
        <v>64</v>
      </c>
      <c r="C57" s="7">
        <v>0</v>
      </c>
      <c r="D57" s="7">
        <v>0</v>
      </c>
      <c r="E57" s="7">
        <v>59075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8">
        <v>59075</v>
      </c>
    </row>
    <row r="58" spans="1:14" ht="13.5" customHeight="1" x14ac:dyDescent="0.3">
      <c r="A58" s="9" t="s">
        <v>78</v>
      </c>
      <c r="B58" s="10" t="s">
        <v>77</v>
      </c>
      <c r="C58" s="7">
        <v>239</v>
      </c>
      <c r="D58" s="7">
        <v>34522</v>
      </c>
      <c r="E58" s="7">
        <v>292581</v>
      </c>
      <c r="F58" s="7">
        <v>7825</v>
      </c>
      <c r="G58" s="7">
        <v>0</v>
      </c>
      <c r="H58" s="7">
        <v>497</v>
      </c>
      <c r="I58" s="7">
        <v>7744</v>
      </c>
      <c r="J58" s="7">
        <v>13989</v>
      </c>
      <c r="K58" s="7">
        <v>909</v>
      </c>
      <c r="L58" s="7">
        <v>0</v>
      </c>
      <c r="M58" s="7">
        <v>11593</v>
      </c>
      <c r="N58" s="8">
        <v>369899</v>
      </c>
    </row>
    <row r="59" spans="1:14" ht="13.5" customHeight="1" x14ac:dyDescent="0.3">
      <c r="A59" s="9" t="s">
        <v>80</v>
      </c>
      <c r="B59" s="10" t="s">
        <v>79</v>
      </c>
      <c r="C59" s="7">
        <v>618407</v>
      </c>
      <c r="D59" s="7">
        <v>299256</v>
      </c>
      <c r="E59" s="7">
        <v>0</v>
      </c>
      <c r="F59" s="7">
        <v>13886</v>
      </c>
      <c r="G59" s="7">
        <v>9146</v>
      </c>
      <c r="H59" s="7">
        <v>34246</v>
      </c>
      <c r="I59" s="7">
        <v>0</v>
      </c>
      <c r="J59" s="7">
        <v>4661</v>
      </c>
      <c r="K59" s="7">
        <v>11994</v>
      </c>
      <c r="L59" s="7">
        <v>0</v>
      </c>
      <c r="M59" s="7">
        <v>3656</v>
      </c>
      <c r="N59" s="8">
        <v>995252</v>
      </c>
    </row>
    <row r="60" spans="1:14" ht="13.5" customHeight="1" x14ac:dyDescent="0.3">
      <c r="A60" s="9" t="s">
        <v>82</v>
      </c>
      <c r="B60" s="10" t="s">
        <v>81</v>
      </c>
      <c r="C60" s="7">
        <v>0</v>
      </c>
      <c r="D60" s="7">
        <v>0</v>
      </c>
      <c r="E60" s="7">
        <v>147891</v>
      </c>
      <c r="F60" s="7">
        <v>21972</v>
      </c>
      <c r="G60" s="7">
        <v>0</v>
      </c>
      <c r="H60" s="7">
        <v>3205</v>
      </c>
      <c r="I60" s="7">
        <v>0</v>
      </c>
      <c r="J60" s="7">
        <v>13872</v>
      </c>
      <c r="K60" s="7">
        <v>0</v>
      </c>
      <c r="L60" s="7">
        <v>0</v>
      </c>
      <c r="M60" s="7">
        <v>1667</v>
      </c>
      <c r="N60" s="8">
        <v>188607</v>
      </c>
    </row>
    <row r="61" spans="1:14" ht="13.5" customHeight="1" x14ac:dyDescent="0.3">
      <c r="A61" s="9" t="s">
        <v>84</v>
      </c>
      <c r="B61" s="10" t="s">
        <v>83</v>
      </c>
      <c r="C61" s="7">
        <v>597883</v>
      </c>
      <c r="D61" s="7">
        <v>232492</v>
      </c>
      <c r="E61" s="7">
        <v>470930</v>
      </c>
      <c r="F61" s="7">
        <v>22969</v>
      </c>
      <c r="G61" s="7">
        <v>11842</v>
      </c>
      <c r="H61" s="7">
        <v>122933</v>
      </c>
      <c r="I61" s="7">
        <v>1488</v>
      </c>
      <c r="J61" s="7">
        <v>24344</v>
      </c>
      <c r="K61" s="7">
        <v>12577</v>
      </c>
      <c r="L61" s="7">
        <v>15274</v>
      </c>
      <c r="M61" s="7">
        <v>44587</v>
      </c>
      <c r="N61" s="8">
        <v>1557319</v>
      </c>
    </row>
    <row r="62" spans="1:14" ht="13.5" customHeight="1" x14ac:dyDescent="0.3">
      <c r="A62" s="9" t="s">
        <v>86</v>
      </c>
      <c r="B62" s="10" t="s">
        <v>85</v>
      </c>
      <c r="C62" s="7">
        <v>0</v>
      </c>
      <c r="D62" s="7">
        <v>444564</v>
      </c>
      <c r="E62" s="7">
        <v>2212563</v>
      </c>
      <c r="F62" s="7">
        <v>0</v>
      </c>
      <c r="G62" s="7">
        <v>48545</v>
      </c>
      <c r="H62" s="7">
        <v>58793</v>
      </c>
      <c r="I62" s="7">
        <v>0</v>
      </c>
      <c r="J62" s="7">
        <v>0</v>
      </c>
      <c r="K62" s="7">
        <v>78935</v>
      </c>
      <c r="L62" s="7">
        <v>0</v>
      </c>
      <c r="M62" s="7">
        <v>0</v>
      </c>
      <c r="N62" s="8">
        <v>2843400</v>
      </c>
    </row>
    <row r="63" spans="1:14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4014</v>
      </c>
      <c r="N63" s="8">
        <v>4014</v>
      </c>
    </row>
    <row r="64" spans="1:14" ht="13.5" customHeight="1" x14ac:dyDescent="0.3">
      <c r="A64" s="9" t="s">
        <v>94</v>
      </c>
      <c r="B64" s="4" t="s">
        <v>89</v>
      </c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11"/>
    </row>
    <row r="65" spans="1:305" ht="13.5" customHeight="1" x14ac:dyDescent="0.3">
      <c r="A65" s="5" t="s">
        <v>272</v>
      </c>
      <c r="B65" s="6" t="s">
        <v>90</v>
      </c>
      <c r="C65" s="7">
        <v>4951341</v>
      </c>
      <c r="D65" s="7">
        <v>5237405</v>
      </c>
      <c r="E65" s="7">
        <v>3248308</v>
      </c>
      <c r="F65" s="7">
        <v>2179787</v>
      </c>
      <c r="G65" s="7">
        <v>68780</v>
      </c>
      <c r="H65" s="7">
        <v>350677</v>
      </c>
      <c r="I65" s="7">
        <v>67103</v>
      </c>
      <c r="J65" s="7">
        <v>529694</v>
      </c>
      <c r="K65" s="7">
        <v>505509</v>
      </c>
      <c r="L65" s="7">
        <v>6750</v>
      </c>
      <c r="M65" s="7">
        <v>56065</v>
      </c>
      <c r="N65" s="8">
        <v>17201419</v>
      </c>
    </row>
    <row r="66" spans="1:305" ht="13.5" customHeight="1" x14ac:dyDescent="0.3">
      <c r="A66" s="5" t="s">
        <v>273</v>
      </c>
      <c r="B66" s="6" t="s">
        <v>91</v>
      </c>
      <c r="C66" s="7">
        <v>866331</v>
      </c>
      <c r="D66" s="7">
        <v>15445</v>
      </c>
      <c r="E66" s="7">
        <v>516054</v>
      </c>
      <c r="F66" s="7">
        <v>0</v>
      </c>
      <c r="G66" s="7">
        <v>14913</v>
      </c>
      <c r="H66" s="7">
        <v>14977</v>
      </c>
      <c r="I66" s="7">
        <v>16419</v>
      </c>
      <c r="J66" s="7">
        <v>55761</v>
      </c>
      <c r="K66" s="7">
        <v>61048</v>
      </c>
      <c r="L66" s="7">
        <v>0</v>
      </c>
      <c r="M66" s="7">
        <v>0</v>
      </c>
      <c r="N66" s="8">
        <v>1560948</v>
      </c>
    </row>
    <row r="67" spans="1:305" ht="13.5" customHeight="1" x14ac:dyDescent="0.3">
      <c r="A67" s="5" t="s">
        <v>274</v>
      </c>
      <c r="B67" s="6" t="s">
        <v>92</v>
      </c>
      <c r="C67" s="7">
        <v>0</v>
      </c>
      <c r="D67" s="7">
        <v>1086739</v>
      </c>
      <c r="E67" s="7">
        <v>587373</v>
      </c>
      <c r="F67" s="7">
        <v>217679</v>
      </c>
      <c r="G67" s="7">
        <v>19702</v>
      </c>
      <c r="H67" s="7">
        <v>14195</v>
      </c>
      <c r="I67" s="7">
        <v>29045</v>
      </c>
      <c r="J67" s="7">
        <v>0</v>
      </c>
      <c r="K67" s="7">
        <v>6492</v>
      </c>
      <c r="L67" s="7">
        <v>2378</v>
      </c>
      <c r="M67" s="7">
        <v>0</v>
      </c>
      <c r="N67" s="8">
        <v>1963603</v>
      </c>
    </row>
    <row r="68" spans="1:305" ht="13.5" customHeight="1" x14ac:dyDescent="0.3">
      <c r="A68" s="5" t="s">
        <v>275</v>
      </c>
      <c r="B68" s="6" t="s">
        <v>93</v>
      </c>
      <c r="C68" s="7">
        <v>2235739</v>
      </c>
      <c r="D68" s="7">
        <v>6146415</v>
      </c>
      <c r="E68" s="7">
        <v>3359832</v>
      </c>
      <c r="F68" s="7">
        <v>356747</v>
      </c>
      <c r="G68" s="7">
        <v>8087</v>
      </c>
      <c r="H68" s="7">
        <v>55876</v>
      </c>
      <c r="I68" s="7">
        <v>21137</v>
      </c>
      <c r="J68" s="7">
        <v>299854</v>
      </c>
      <c r="K68" s="7">
        <v>186209</v>
      </c>
      <c r="L68" s="7">
        <v>188293</v>
      </c>
      <c r="M68" s="7">
        <v>63831</v>
      </c>
      <c r="N68" s="8">
        <v>12922020</v>
      </c>
    </row>
    <row r="69" spans="1:305" ht="13.5" customHeight="1" x14ac:dyDescent="0.3">
      <c r="A69" s="14" t="s">
        <v>276</v>
      </c>
      <c r="B69" s="10" t="s">
        <v>95</v>
      </c>
      <c r="C69" s="7">
        <v>36968</v>
      </c>
      <c r="D69" s="7">
        <v>447221</v>
      </c>
      <c r="E69" s="7">
        <v>238948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8">
        <v>723137</v>
      </c>
    </row>
    <row r="70" spans="1:305" ht="13.5" customHeight="1" x14ac:dyDescent="0.3">
      <c r="A70" s="9">
        <v>5</v>
      </c>
      <c r="B70" s="10" t="s">
        <v>96</v>
      </c>
      <c r="C70" s="8">
        <v>69488122</v>
      </c>
      <c r="D70" s="8">
        <v>86729161</v>
      </c>
      <c r="E70" s="8">
        <v>51808568</v>
      </c>
      <c r="F70" s="8">
        <v>12450097</v>
      </c>
      <c r="G70" s="8">
        <v>1036580</v>
      </c>
      <c r="H70" s="8">
        <v>3375189</v>
      </c>
      <c r="I70" s="8">
        <v>2430497</v>
      </c>
      <c r="J70" s="8">
        <v>6729083</v>
      </c>
      <c r="K70" s="8">
        <v>4317670</v>
      </c>
      <c r="L70" s="8">
        <v>132641</v>
      </c>
      <c r="M70" s="8">
        <v>118344</v>
      </c>
      <c r="N70" s="8">
        <v>238615952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3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3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3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3"/>
      <c r="O74" s="32"/>
      <c r="P74" s="32"/>
      <c r="Q74" s="32"/>
      <c r="R74" s="32"/>
      <c r="S74" s="32"/>
      <c r="T74" s="34"/>
      <c r="U74" s="34"/>
      <c r="V74" s="32"/>
      <c r="W74" s="32"/>
      <c r="X74" s="34"/>
      <c r="Y74" s="32"/>
      <c r="Z74" s="32"/>
      <c r="AA74" s="32"/>
      <c r="AB74" s="32"/>
      <c r="AC74" s="32"/>
      <c r="AD74" s="34"/>
      <c r="AE74" s="34"/>
      <c r="AF74" s="32"/>
      <c r="AG74" s="32"/>
      <c r="AH74" s="34"/>
      <c r="AI74" s="32"/>
      <c r="AJ74" s="32"/>
      <c r="AK74" s="32"/>
      <c r="AL74" s="32"/>
      <c r="AM74" s="32"/>
      <c r="AN74" s="34"/>
      <c r="AO74" s="34"/>
      <c r="AP74" s="32"/>
      <c r="AQ74" s="32"/>
      <c r="AR74" s="34"/>
      <c r="AS74" s="32"/>
      <c r="AT74" s="32"/>
      <c r="AU74" s="32"/>
      <c r="AV74" s="32"/>
      <c r="AW74" s="32"/>
      <c r="AX74" s="34"/>
      <c r="AY74" s="34"/>
      <c r="AZ74" s="32"/>
      <c r="BA74" s="32"/>
      <c r="BB74" s="34"/>
      <c r="BC74" s="32"/>
      <c r="BD74" s="32"/>
      <c r="BE74" s="32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42" x14ac:dyDescent="0.3">
      <c r="A75" s="63" t="s">
        <v>256</v>
      </c>
      <c r="B75" s="64"/>
      <c r="C75" s="1" t="s">
        <v>259</v>
      </c>
      <c r="D75" s="1" t="s">
        <v>143</v>
      </c>
      <c r="E75" s="1" t="s">
        <v>144</v>
      </c>
      <c r="F75" s="1" t="s">
        <v>145</v>
      </c>
      <c r="G75" s="1" t="s">
        <v>146</v>
      </c>
      <c r="H75" s="1" t="s">
        <v>147</v>
      </c>
      <c r="I75" s="1" t="s">
        <v>148</v>
      </c>
      <c r="J75" s="1" t="s">
        <v>149</v>
      </c>
      <c r="K75" s="1" t="s">
        <v>150</v>
      </c>
      <c r="L75" s="1" t="s">
        <v>151</v>
      </c>
      <c r="M75" s="1" t="s">
        <v>152</v>
      </c>
      <c r="N75" s="1" t="s">
        <v>153</v>
      </c>
    </row>
    <row r="76" spans="1:305" ht="13.5" customHeight="1" x14ac:dyDescent="0.3">
      <c r="A76" s="65"/>
      <c r="B76" s="66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305" ht="13.5" customHeight="1" x14ac:dyDescent="0.3">
      <c r="A78" s="9" t="s">
        <v>277</v>
      </c>
      <c r="B78" s="10" t="s">
        <v>99</v>
      </c>
      <c r="C78" s="7">
        <v>54363886</v>
      </c>
      <c r="D78" s="7">
        <v>69658445</v>
      </c>
      <c r="E78" s="7">
        <v>40323952</v>
      </c>
      <c r="F78" s="7">
        <v>10477230</v>
      </c>
      <c r="G78" s="7">
        <v>650082</v>
      </c>
      <c r="H78" s="7">
        <v>3069432</v>
      </c>
      <c r="I78" s="7">
        <v>2002960</v>
      </c>
      <c r="J78" s="7">
        <v>5595773</v>
      </c>
      <c r="K78" s="7">
        <v>3816003</v>
      </c>
      <c r="L78" s="7">
        <v>108566</v>
      </c>
      <c r="M78" s="7">
        <v>78667</v>
      </c>
      <c r="N78" s="8">
        <v>190144996</v>
      </c>
    </row>
    <row r="79" spans="1:305" ht="13.5" customHeight="1" x14ac:dyDescent="0.3">
      <c r="A79" s="9" t="s">
        <v>278</v>
      </c>
      <c r="B79" s="10" t="s">
        <v>101</v>
      </c>
      <c r="C79" s="7">
        <v>693979</v>
      </c>
      <c r="D79" s="7">
        <v>1006275</v>
      </c>
      <c r="E79" s="7">
        <v>995835</v>
      </c>
      <c r="F79" s="7">
        <v>962368</v>
      </c>
      <c r="G79" s="7">
        <v>192840</v>
      </c>
      <c r="H79" s="7">
        <v>0</v>
      </c>
      <c r="I79" s="7">
        <v>46569</v>
      </c>
      <c r="J79" s="7">
        <v>658807</v>
      </c>
      <c r="K79" s="7">
        <v>238530</v>
      </c>
      <c r="L79" s="7">
        <v>0</v>
      </c>
      <c r="M79" s="7">
        <v>5100</v>
      </c>
      <c r="N79" s="8">
        <v>4800303</v>
      </c>
    </row>
    <row r="80" spans="1:305" ht="13.5" customHeight="1" x14ac:dyDescent="0.3">
      <c r="A80" s="9" t="s">
        <v>279</v>
      </c>
      <c r="B80" s="10" t="s">
        <v>103</v>
      </c>
      <c r="C80" s="7">
        <v>704519</v>
      </c>
      <c r="D80" s="7">
        <v>1353458</v>
      </c>
      <c r="E80" s="7">
        <v>456245</v>
      </c>
      <c r="F80" s="7">
        <v>23143</v>
      </c>
      <c r="G80" s="7">
        <v>3277</v>
      </c>
      <c r="H80" s="7">
        <v>1834</v>
      </c>
      <c r="I80" s="7">
        <v>1027</v>
      </c>
      <c r="J80" s="7">
        <v>4837</v>
      </c>
      <c r="K80" s="7">
        <v>8615</v>
      </c>
      <c r="L80" s="7">
        <v>2393</v>
      </c>
      <c r="M80" s="7">
        <v>0</v>
      </c>
      <c r="N80" s="8">
        <v>2559348</v>
      </c>
    </row>
    <row r="81" spans="1:14" ht="13.5" customHeight="1" x14ac:dyDescent="0.3">
      <c r="A81" s="9" t="s">
        <v>280</v>
      </c>
      <c r="B81" s="10" t="s">
        <v>105</v>
      </c>
      <c r="C81" s="7">
        <v>0</v>
      </c>
      <c r="D81" s="7">
        <v>26860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615</v>
      </c>
      <c r="L81" s="7">
        <v>0</v>
      </c>
      <c r="M81" s="7">
        <v>338</v>
      </c>
      <c r="N81" s="8">
        <v>27813</v>
      </c>
    </row>
    <row r="82" spans="1:14" ht="13.5" customHeight="1" x14ac:dyDescent="0.3">
      <c r="A82" s="9" t="s">
        <v>281</v>
      </c>
      <c r="B82" s="4" t="s">
        <v>107</v>
      </c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11"/>
    </row>
    <row r="83" spans="1:14" ht="13.5" customHeight="1" x14ac:dyDescent="0.3">
      <c r="A83" s="5" t="s">
        <v>282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8">
        <v>0</v>
      </c>
    </row>
    <row r="84" spans="1:14" ht="13.5" customHeight="1" x14ac:dyDescent="0.3">
      <c r="A84" s="9" t="s">
        <v>283</v>
      </c>
      <c r="B84" s="4" t="s">
        <v>110</v>
      </c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11"/>
    </row>
    <row r="85" spans="1:14" ht="13.5" customHeight="1" x14ac:dyDescent="0.3">
      <c r="A85" s="5" t="s">
        <v>284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8">
        <v>0</v>
      </c>
    </row>
    <row r="86" spans="1:14" ht="13.5" customHeight="1" x14ac:dyDescent="0.3">
      <c r="A86" s="5" t="s">
        <v>285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8">
        <v>0</v>
      </c>
    </row>
    <row r="87" spans="1:14" ht="13.5" customHeight="1" x14ac:dyDescent="0.3">
      <c r="A87" s="5" t="s">
        <v>286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8">
        <v>0</v>
      </c>
    </row>
    <row r="88" spans="1:14" ht="13.5" customHeight="1" x14ac:dyDescent="0.3">
      <c r="A88" s="5" t="s">
        <v>287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8">
        <v>0</v>
      </c>
    </row>
    <row r="89" spans="1:14" ht="13.5" customHeight="1" x14ac:dyDescent="0.3">
      <c r="A89" s="5" t="s">
        <v>288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8">
        <v>0</v>
      </c>
    </row>
    <row r="90" spans="1:14" ht="13.5" customHeight="1" x14ac:dyDescent="0.3">
      <c r="A90" s="5" t="s">
        <v>289</v>
      </c>
      <c r="B90" s="6" t="s">
        <v>116</v>
      </c>
      <c r="C90" s="7">
        <v>0</v>
      </c>
      <c r="D90" s="7">
        <v>0</v>
      </c>
      <c r="E90" s="7">
        <v>0</v>
      </c>
      <c r="F90" s="7">
        <v>20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8">
        <v>20</v>
      </c>
    </row>
    <row r="91" spans="1:14" ht="27" x14ac:dyDescent="0.3">
      <c r="A91" s="9" t="s">
        <v>290</v>
      </c>
      <c r="B91" s="10" t="s">
        <v>118</v>
      </c>
      <c r="C91" s="7">
        <v>4000</v>
      </c>
      <c r="D91" s="7">
        <v>40284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8">
        <v>44284</v>
      </c>
    </row>
    <row r="92" spans="1:14" ht="13.5" customHeight="1" x14ac:dyDescent="0.3">
      <c r="A92" s="9" t="s">
        <v>291</v>
      </c>
      <c r="B92" s="4" t="s">
        <v>119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11"/>
    </row>
    <row r="93" spans="1:14" ht="13.5" customHeight="1" x14ac:dyDescent="0.3">
      <c r="A93" s="9" t="s">
        <v>292</v>
      </c>
      <c r="B93" s="4" t="s">
        <v>120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11"/>
    </row>
    <row r="94" spans="1:14" ht="13.5" customHeight="1" x14ac:dyDescent="0.3">
      <c r="A94" s="5" t="s">
        <v>293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8">
        <v>0</v>
      </c>
    </row>
    <row r="95" spans="1:14" ht="13.5" customHeight="1" x14ac:dyDescent="0.3">
      <c r="A95" s="5" t="s">
        <v>294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8">
        <v>0</v>
      </c>
    </row>
    <row r="96" spans="1:14" ht="13.5" customHeight="1" x14ac:dyDescent="0.3">
      <c r="A96" s="5" t="s">
        <v>295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8">
        <v>0</v>
      </c>
    </row>
    <row r="97" spans="1:14" ht="13.5" customHeight="1" x14ac:dyDescent="0.3">
      <c r="A97" s="5" t="s">
        <v>296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8">
        <v>0</v>
      </c>
    </row>
    <row r="98" spans="1:14" ht="13.5" customHeight="1" x14ac:dyDescent="0.3">
      <c r="A98" s="5" t="s">
        <v>297</v>
      </c>
      <c r="B98" s="6" t="s">
        <v>125</v>
      </c>
      <c r="C98" s="7">
        <v>6758</v>
      </c>
      <c r="D98" s="7">
        <v>68454</v>
      </c>
      <c r="E98" s="7">
        <v>41039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1049</v>
      </c>
      <c r="L98" s="7">
        <v>0</v>
      </c>
      <c r="M98" s="7">
        <v>558</v>
      </c>
      <c r="N98" s="8">
        <v>117858</v>
      </c>
    </row>
    <row r="99" spans="1:14" ht="13.5" customHeight="1" x14ac:dyDescent="0.3">
      <c r="A99" s="18" t="s">
        <v>298</v>
      </c>
      <c r="B99" s="4" t="s">
        <v>126</v>
      </c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11"/>
    </row>
    <row r="100" spans="1:14" ht="13.5" customHeight="1" x14ac:dyDescent="0.3">
      <c r="A100" s="5" t="s">
        <v>299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8">
        <v>0</v>
      </c>
    </row>
    <row r="101" spans="1:14" ht="13.5" customHeight="1" x14ac:dyDescent="0.3">
      <c r="A101" s="5" t="s">
        <v>300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8">
        <v>0</v>
      </c>
    </row>
    <row r="102" spans="1:14" ht="13.5" customHeight="1" x14ac:dyDescent="0.3">
      <c r="A102" s="5" t="s">
        <v>301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8">
        <v>0</v>
      </c>
    </row>
    <row r="103" spans="1:14" ht="13.5" customHeight="1" x14ac:dyDescent="0.3">
      <c r="A103" s="5" t="s">
        <v>302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8">
        <v>0</v>
      </c>
    </row>
    <row r="104" spans="1:14" ht="13.5" customHeight="1" x14ac:dyDescent="0.3">
      <c r="A104" s="18" t="s">
        <v>303</v>
      </c>
      <c r="B104" s="4" t="s">
        <v>128</v>
      </c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11"/>
    </row>
    <row r="105" spans="1:14" ht="13.5" customHeight="1" x14ac:dyDescent="0.3">
      <c r="A105" s="5" t="s">
        <v>304</v>
      </c>
      <c r="B105" s="6" t="s">
        <v>58</v>
      </c>
      <c r="C105" s="7">
        <v>0</v>
      </c>
      <c r="D105" s="7">
        <v>2052797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684</v>
      </c>
      <c r="K105" s="7">
        <v>0</v>
      </c>
      <c r="L105" s="7">
        <v>0</v>
      </c>
      <c r="M105" s="7">
        <v>0</v>
      </c>
      <c r="N105" s="8">
        <v>2053481</v>
      </c>
    </row>
    <row r="106" spans="1:14" ht="13.5" customHeight="1" x14ac:dyDescent="0.3">
      <c r="A106" s="5" t="s">
        <v>305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8">
        <v>0</v>
      </c>
    </row>
    <row r="107" spans="1:14" ht="13.5" customHeight="1" x14ac:dyDescent="0.3">
      <c r="A107" s="5" t="s">
        <v>306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8">
        <v>0</v>
      </c>
    </row>
    <row r="108" spans="1:14" ht="13.5" customHeight="1" x14ac:dyDescent="0.3">
      <c r="A108" s="5" t="s">
        <v>307</v>
      </c>
      <c r="B108" s="6" t="s">
        <v>129</v>
      </c>
      <c r="C108" s="7">
        <v>1621681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8">
        <v>1621681</v>
      </c>
    </row>
    <row r="109" spans="1:14" ht="13.5" customHeight="1" x14ac:dyDescent="0.3">
      <c r="A109" s="9" t="s">
        <v>308</v>
      </c>
      <c r="B109" s="10" t="s">
        <v>130</v>
      </c>
      <c r="C109" s="7">
        <v>0</v>
      </c>
      <c r="D109" s="7">
        <v>1309288</v>
      </c>
      <c r="E109" s="7">
        <v>307445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8">
        <v>1616733</v>
      </c>
    </row>
    <row r="110" spans="1:14" ht="13.5" customHeight="1" x14ac:dyDescent="0.3">
      <c r="A110" s="18">
        <v>7</v>
      </c>
      <c r="B110" s="4" t="s">
        <v>131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11"/>
    </row>
    <row r="111" spans="1:14" ht="13.5" customHeight="1" x14ac:dyDescent="0.3">
      <c r="A111" s="5" t="s">
        <v>98</v>
      </c>
      <c r="B111" s="6" t="s">
        <v>132</v>
      </c>
      <c r="C111" s="7">
        <v>1021416</v>
      </c>
      <c r="D111" s="7">
        <v>303474</v>
      </c>
      <c r="E111" s="7">
        <v>641234</v>
      </c>
      <c r="F111" s="7">
        <v>23575</v>
      </c>
      <c r="G111" s="7">
        <v>4922</v>
      </c>
      <c r="H111" s="7">
        <v>22981</v>
      </c>
      <c r="I111" s="7">
        <v>8601</v>
      </c>
      <c r="J111" s="7">
        <v>19652</v>
      </c>
      <c r="K111" s="7">
        <v>2909</v>
      </c>
      <c r="L111" s="7">
        <v>158</v>
      </c>
      <c r="M111" s="7">
        <v>179</v>
      </c>
      <c r="N111" s="8">
        <v>2049101</v>
      </c>
    </row>
    <row r="112" spans="1:14" ht="13.5" customHeight="1" x14ac:dyDescent="0.3">
      <c r="A112" s="18" t="s">
        <v>100</v>
      </c>
      <c r="B112" s="4" t="s">
        <v>133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11"/>
    </row>
    <row r="113" spans="1:14" ht="13.5" customHeight="1" x14ac:dyDescent="0.3">
      <c r="A113" s="18" t="s">
        <v>309</v>
      </c>
      <c r="B113" s="4" t="s">
        <v>310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11"/>
    </row>
    <row r="114" spans="1:14" ht="13.5" customHeight="1" x14ac:dyDescent="0.3">
      <c r="A114" s="5" t="s">
        <v>311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8">
        <v>0</v>
      </c>
    </row>
    <row r="115" spans="1:14" ht="13.5" customHeight="1" x14ac:dyDescent="0.3">
      <c r="A115" s="5" t="s">
        <v>312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8">
        <v>0</v>
      </c>
    </row>
    <row r="116" spans="1:14" ht="13.5" customHeight="1" x14ac:dyDescent="0.3">
      <c r="A116" s="5" t="s">
        <v>313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8">
        <v>0</v>
      </c>
    </row>
    <row r="117" spans="1:14" ht="13.5" customHeight="1" x14ac:dyDescent="0.3">
      <c r="A117" s="5" t="s">
        <v>314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8">
        <v>0</v>
      </c>
    </row>
    <row r="118" spans="1:14" ht="13.5" customHeight="1" x14ac:dyDescent="0.3">
      <c r="A118" s="18" t="s">
        <v>315</v>
      </c>
      <c r="B118" s="4" t="s">
        <v>134</v>
      </c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11"/>
    </row>
    <row r="119" spans="1:14" ht="13.5" customHeight="1" x14ac:dyDescent="0.3">
      <c r="A119" s="5" t="s">
        <v>316</v>
      </c>
      <c r="B119" s="6" t="s">
        <v>58</v>
      </c>
      <c r="C119" s="7">
        <v>14103</v>
      </c>
      <c r="D119" s="7">
        <v>1996604</v>
      </c>
      <c r="E119" s="7">
        <v>2356563</v>
      </c>
      <c r="F119" s="7">
        <v>33503</v>
      </c>
      <c r="G119" s="7">
        <v>42585</v>
      </c>
      <c r="H119" s="7">
        <v>89547</v>
      </c>
      <c r="I119" s="7">
        <v>0</v>
      </c>
      <c r="J119" s="7">
        <v>9582</v>
      </c>
      <c r="K119" s="7">
        <v>20095</v>
      </c>
      <c r="L119" s="7">
        <v>0</v>
      </c>
      <c r="M119" s="7">
        <v>0</v>
      </c>
      <c r="N119" s="8">
        <v>4562582</v>
      </c>
    </row>
    <row r="120" spans="1:14" ht="13.5" customHeight="1" x14ac:dyDescent="0.3">
      <c r="A120" s="5" t="s">
        <v>317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8">
        <v>0</v>
      </c>
    </row>
    <row r="121" spans="1:14" ht="13.5" customHeight="1" x14ac:dyDescent="0.3">
      <c r="A121" s="5" t="s">
        <v>318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8">
        <v>0</v>
      </c>
    </row>
    <row r="122" spans="1:14" ht="13.5" customHeight="1" x14ac:dyDescent="0.3">
      <c r="A122" s="5" t="s">
        <v>319</v>
      </c>
      <c r="B122" s="6" t="s">
        <v>129</v>
      </c>
      <c r="C122" s="7">
        <v>555526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12957</v>
      </c>
      <c r="L122" s="7">
        <v>0</v>
      </c>
      <c r="M122" s="7">
        <v>0</v>
      </c>
      <c r="N122" s="8">
        <v>568483</v>
      </c>
    </row>
    <row r="123" spans="1:14" ht="13.5" customHeight="1" x14ac:dyDescent="0.3">
      <c r="A123" s="18" t="s">
        <v>102</v>
      </c>
      <c r="B123" s="4" t="s">
        <v>135</v>
      </c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11"/>
    </row>
    <row r="124" spans="1:14" ht="13.5" customHeight="1" x14ac:dyDescent="0.3">
      <c r="A124" s="5" t="s">
        <v>320</v>
      </c>
      <c r="B124" s="6" t="s">
        <v>136</v>
      </c>
      <c r="C124" s="7">
        <v>5486431</v>
      </c>
      <c r="D124" s="7">
        <v>5615024</v>
      </c>
      <c r="E124" s="7">
        <v>4117378</v>
      </c>
      <c r="F124" s="7">
        <v>308691</v>
      </c>
      <c r="G124" s="7">
        <v>122136</v>
      </c>
      <c r="H124" s="7">
        <v>177102</v>
      </c>
      <c r="I124" s="7">
        <v>97140</v>
      </c>
      <c r="J124" s="7">
        <v>194021</v>
      </c>
      <c r="K124" s="7">
        <v>150744</v>
      </c>
      <c r="L124" s="7">
        <v>0</v>
      </c>
      <c r="M124" s="7">
        <v>0</v>
      </c>
      <c r="N124" s="8">
        <v>16268667</v>
      </c>
    </row>
    <row r="125" spans="1:14" ht="13.5" customHeight="1" x14ac:dyDescent="0.3">
      <c r="A125" s="5" t="s">
        <v>321</v>
      </c>
      <c r="B125" s="6" t="s">
        <v>137</v>
      </c>
      <c r="C125" s="7">
        <v>1371640</v>
      </c>
      <c r="D125" s="7">
        <v>1513027</v>
      </c>
      <c r="E125" s="7">
        <v>1535215</v>
      </c>
      <c r="F125" s="7">
        <v>275172</v>
      </c>
      <c r="G125" s="7">
        <v>16016</v>
      </c>
      <c r="H125" s="7">
        <v>14279</v>
      </c>
      <c r="I125" s="7">
        <v>54654</v>
      </c>
      <c r="J125" s="7">
        <v>180974</v>
      </c>
      <c r="K125" s="7">
        <v>42229</v>
      </c>
      <c r="L125" s="7">
        <v>4355</v>
      </c>
      <c r="M125" s="7">
        <v>25825</v>
      </c>
      <c r="N125" s="8">
        <v>5033386</v>
      </c>
    </row>
    <row r="126" spans="1:14" ht="13.5" customHeight="1" x14ac:dyDescent="0.3">
      <c r="A126" s="9" t="s">
        <v>104</v>
      </c>
      <c r="B126" s="10" t="s">
        <v>138</v>
      </c>
      <c r="C126" s="7">
        <v>0</v>
      </c>
      <c r="D126" s="7">
        <v>592881</v>
      </c>
      <c r="E126" s="7">
        <v>2386</v>
      </c>
      <c r="F126" s="7">
        <v>312445</v>
      </c>
      <c r="G126" s="7">
        <v>0</v>
      </c>
      <c r="H126" s="7">
        <v>0</v>
      </c>
      <c r="I126" s="7">
        <v>17562</v>
      </c>
      <c r="J126" s="7">
        <v>33815</v>
      </c>
      <c r="K126" s="7">
        <v>0</v>
      </c>
      <c r="L126" s="7">
        <v>341</v>
      </c>
      <c r="M126" s="7">
        <v>7389</v>
      </c>
      <c r="N126" s="8">
        <v>966819</v>
      </c>
    </row>
    <row r="127" spans="1:14" ht="13.5" customHeight="1" x14ac:dyDescent="0.3">
      <c r="A127" s="9" t="s">
        <v>106</v>
      </c>
      <c r="B127" s="10" t="s">
        <v>139</v>
      </c>
      <c r="C127" s="7">
        <v>0</v>
      </c>
      <c r="D127" s="7">
        <v>124532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967</v>
      </c>
      <c r="L127" s="7">
        <v>0</v>
      </c>
      <c r="M127" s="7">
        <v>0</v>
      </c>
      <c r="N127" s="8">
        <v>125499</v>
      </c>
    </row>
    <row r="128" spans="1:14" ht="13.5" customHeight="1" x14ac:dyDescent="0.3">
      <c r="A128" s="9" t="s">
        <v>109</v>
      </c>
      <c r="B128" s="10" t="s">
        <v>140</v>
      </c>
      <c r="C128" s="7">
        <v>3644183</v>
      </c>
      <c r="D128" s="7">
        <v>1027262</v>
      </c>
      <c r="E128" s="7">
        <v>562496</v>
      </c>
      <c r="F128" s="7">
        <v>33950</v>
      </c>
      <c r="G128" s="7">
        <v>4722</v>
      </c>
      <c r="H128" s="7">
        <v>14</v>
      </c>
      <c r="I128" s="7">
        <v>201984</v>
      </c>
      <c r="J128" s="7">
        <v>30793</v>
      </c>
      <c r="K128" s="7">
        <v>22957</v>
      </c>
      <c r="L128" s="7">
        <v>16828</v>
      </c>
      <c r="M128" s="7">
        <v>0</v>
      </c>
      <c r="N128" s="8">
        <v>5545189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40496</v>
      </c>
      <c r="E129" s="7">
        <v>468780</v>
      </c>
      <c r="F129" s="7">
        <v>0</v>
      </c>
      <c r="G129" s="7">
        <v>0</v>
      </c>
      <c r="H129" s="7">
        <v>0</v>
      </c>
      <c r="I129" s="7">
        <v>0</v>
      </c>
      <c r="J129" s="7">
        <v>145</v>
      </c>
      <c r="K129" s="7">
        <v>0</v>
      </c>
      <c r="L129" s="7">
        <v>0</v>
      </c>
      <c r="M129" s="7">
        <v>288</v>
      </c>
      <c r="N129" s="8">
        <v>509709</v>
      </c>
    </row>
    <row r="130" spans="1:305" ht="13.5" customHeight="1" x14ac:dyDescent="0.3">
      <c r="A130" s="9">
        <v>8</v>
      </c>
      <c r="B130" s="10" t="s">
        <v>142</v>
      </c>
      <c r="C130" s="8">
        <v>69488122</v>
      </c>
      <c r="D130" s="8">
        <v>86729161</v>
      </c>
      <c r="E130" s="8">
        <v>51808568</v>
      </c>
      <c r="F130" s="8">
        <v>12450097</v>
      </c>
      <c r="G130" s="8">
        <v>1036580</v>
      </c>
      <c r="H130" s="8">
        <v>3375189</v>
      </c>
      <c r="I130" s="8">
        <v>2430497</v>
      </c>
      <c r="J130" s="8">
        <v>6729083</v>
      </c>
      <c r="K130" s="8">
        <v>4317670</v>
      </c>
      <c r="L130" s="8">
        <v>132641</v>
      </c>
      <c r="M130" s="8">
        <v>118344</v>
      </c>
      <c r="N130" s="8">
        <v>238615952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3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3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3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</sheetData>
  <mergeCells count="2">
    <mergeCell ref="A2:B3"/>
    <mergeCell ref="A75:B76"/>
  </mergeCells>
  <conditionalFormatting sqref="KT72:XFD72 C72:N72 C132:N133">
    <cfRule type="cellIs" dxfId="30" priority="11" operator="notEqual">
      <formula>0</formula>
    </cfRule>
  </conditionalFormatting>
  <conditionalFormatting sqref="KS71:KS74">
    <cfRule type="cellIs" dxfId="29" priority="10" operator="notEqual">
      <formula>0</formula>
    </cfRule>
  </conditionalFormatting>
  <conditionalFormatting sqref="C72:KQ72 C132:N133">
    <cfRule type="cellIs" dxfId="28" priority="9" operator="notEqual">
      <formula>0</formula>
    </cfRule>
  </conditionalFormatting>
  <conditionalFormatting sqref="O72:KQ72">
    <cfRule type="cellIs" dxfId="27" priority="8" operator="notEqual">
      <formula>0</formula>
    </cfRule>
  </conditionalFormatting>
  <conditionalFormatting sqref="A132:B132">
    <cfRule type="cellIs" dxfId="26" priority="7" operator="notEqual">
      <formula>0</formula>
    </cfRule>
  </conditionalFormatting>
  <conditionalFormatting sqref="A132:B132 KT132:XFD132">
    <cfRule type="cellIs" dxfId="25" priority="6" operator="notEqual">
      <formula>0</formula>
    </cfRule>
  </conditionalFormatting>
  <conditionalFormatting sqref="KS131:KS133">
    <cfRule type="cellIs" dxfId="24" priority="5" operator="notEqual">
      <formula>0</formula>
    </cfRule>
  </conditionalFormatting>
  <conditionalFormatting sqref="O132:KQ132">
    <cfRule type="cellIs" dxfId="23" priority="4" operator="notEqual">
      <formula>0</formula>
    </cfRule>
  </conditionalFormatting>
  <conditionalFormatting sqref="O132:KQ132">
    <cfRule type="cellIs" dxfId="22" priority="3" operator="notEqual">
      <formula>0</formula>
    </cfRule>
  </conditionalFormatting>
  <conditionalFormatting sqref="A72:B72">
    <cfRule type="cellIs" dxfId="21" priority="2" operator="notEqual">
      <formula>0</formula>
    </cfRule>
  </conditionalFormatting>
  <conditionalFormatting sqref="A72:B72">
    <cfRule type="cellIs" dxfId="2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84"/>
  <sheetViews>
    <sheetView topLeftCell="CY66" workbookViewId="0">
      <selection activeCell="CY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267" s="2" customFormat="1" ht="13.5" customHeight="1" x14ac:dyDescent="0.25">
      <c r="JG1" s="20"/>
    </row>
    <row r="2" spans="1:267" ht="13.5" customHeight="1" x14ac:dyDescent="0.3">
      <c r="A2" s="19" t="s">
        <v>253</v>
      </c>
    </row>
    <row r="3" spans="1:267" x14ac:dyDescent="0.3">
      <c r="A3" s="67" t="s">
        <v>257</v>
      </c>
      <c r="B3" s="68"/>
      <c r="C3" s="73" t="s">
        <v>259</v>
      </c>
      <c r="D3" s="74"/>
      <c r="E3" s="74"/>
      <c r="F3" s="74"/>
      <c r="G3" s="74"/>
      <c r="H3" s="74"/>
      <c r="I3" s="74"/>
      <c r="J3" s="74"/>
      <c r="K3" s="74"/>
      <c r="L3" s="75"/>
      <c r="M3" s="73" t="s">
        <v>143</v>
      </c>
      <c r="N3" s="74"/>
      <c r="O3" s="74"/>
      <c r="P3" s="74"/>
      <c r="Q3" s="74"/>
      <c r="R3" s="74"/>
      <c r="S3" s="74"/>
      <c r="T3" s="74"/>
      <c r="U3" s="74"/>
      <c r="V3" s="75"/>
      <c r="W3" s="73" t="s">
        <v>144</v>
      </c>
      <c r="X3" s="74"/>
      <c r="Y3" s="74"/>
      <c r="Z3" s="74"/>
      <c r="AA3" s="74"/>
      <c r="AB3" s="74"/>
      <c r="AC3" s="74"/>
      <c r="AD3" s="74"/>
      <c r="AE3" s="74"/>
      <c r="AF3" s="75"/>
      <c r="AG3" s="73" t="s">
        <v>145</v>
      </c>
      <c r="AH3" s="74"/>
      <c r="AI3" s="74"/>
      <c r="AJ3" s="74"/>
      <c r="AK3" s="74"/>
      <c r="AL3" s="74"/>
      <c r="AM3" s="74"/>
      <c r="AN3" s="74"/>
      <c r="AO3" s="74"/>
      <c r="AP3" s="75"/>
      <c r="AQ3" s="73" t="s">
        <v>146</v>
      </c>
      <c r="AR3" s="74"/>
      <c r="AS3" s="74"/>
      <c r="AT3" s="74"/>
      <c r="AU3" s="74"/>
      <c r="AV3" s="74"/>
      <c r="AW3" s="74"/>
      <c r="AX3" s="74"/>
      <c r="AY3" s="74"/>
      <c r="AZ3" s="75"/>
      <c r="BA3" s="73" t="s">
        <v>147</v>
      </c>
      <c r="BB3" s="74"/>
      <c r="BC3" s="74"/>
      <c r="BD3" s="74"/>
      <c r="BE3" s="74"/>
      <c r="BF3" s="74"/>
      <c r="BG3" s="74"/>
      <c r="BH3" s="74"/>
      <c r="BI3" s="74"/>
      <c r="BJ3" s="75"/>
      <c r="BK3" s="73" t="s">
        <v>148</v>
      </c>
      <c r="BL3" s="74"/>
      <c r="BM3" s="74"/>
      <c r="BN3" s="74"/>
      <c r="BO3" s="74"/>
      <c r="BP3" s="74"/>
      <c r="BQ3" s="74"/>
      <c r="BR3" s="74"/>
      <c r="BS3" s="74"/>
      <c r="BT3" s="75"/>
      <c r="BU3" s="73" t="s">
        <v>149</v>
      </c>
      <c r="BV3" s="74"/>
      <c r="BW3" s="74"/>
      <c r="BX3" s="74"/>
      <c r="BY3" s="74"/>
      <c r="BZ3" s="74"/>
      <c r="CA3" s="74"/>
      <c r="CB3" s="74"/>
      <c r="CC3" s="74"/>
      <c r="CD3" s="75"/>
      <c r="CE3" s="73" t="s">
        <v>150</v>
      </c>
      <c r="CF3" s="74"/>
      <c r="CG3" s="74"/>
      <c r="CH3" s="74"/>
      <c r="CI3" s="74"/>
      <c r="CJ3" s="74"/>
      <c r="CK3" s="74"/>
      <c r="CL3" s="74"/>
      <c r="CM3" s="74"/>
      <c r="CN3" s="75"/>
      <c r="CO3" s="73" t="s">
        <v>151</v>
      </c>
      <c r="CP3" s="74"/>
      <c r="CQ3" s="74"/>
      <c r="CR3" s="74"/>
      <c r="CS3" s="74"/>
      <c r="CT3" s="74"/>
      <c r="CU3" s="74"/>
      <c r="CV3" s="74"/>
      <c r="CW3" s="74"/>
      <c r="CX3" s="75"/>
      <c r="CY3" s="73" t="s">
        <v>152</v>
      </c>
      <c r="CZ3" s="74"/>
      <c r="DA3" s="74"/>
      <c r="DB3" s="74"/>
      <c r="DC3" s="74"/>
      <c r="DD3" s="74"/>
      <c r="DE3" s="74"/>
      <c r="DF3" s="74"/>
      <c r="DG3" s="74"/>
      <c r="DH3" s="75"/>
      <c r="DI3" s="62" t="s">
        <v>322</v>
      </c>
    </row>
    <row r="4" spans="1:267" ht="55.8" x14ac:dyDescent="0.3">
      <c r="A4" s="69"/>
      <c r="B4" s="70"/>
      <c r="C4" s="21" t="s">
        <v>155</v>
      </c>
      <c r="D4" s="21" t="s">
        <v>156</v>
      </c>
      <c r="E4" s="21" t="s">
        <v>157</v>
      </c>
      <c r="F4" s="21" t="s">
        <v>158</v>
      </c>
      <c r="G4" s="21" t="s">
        <v>159</v>
      </c>
      <c r="H4" s="21" t="s">
        <v>160</v>
      </c>
      <c r="I4" s="21" t="s">
        <v>161</v>
      </c>
      <c r="J4" s="21" t="s">
        <v>162</v>
      </c>
      <c r="K4" s="21" t="s">
        <v>163</v>
      </c>
      <c r="L4" s="21" t="s">
        <v>164</v>
      </c>
      <c r="M4" s="21" t="s">
        <v>155</v>
      </c>
      <c r="N4" s="21" t="s">
        <v>156</v>
      </c>
      <c r="O4" s="21" t="s">
        <v>157</v>
      </c>
      <c r="P4" s="21" t="s">
        <v>158</v>
      </c>
      <c r="Q4" s="21" t="s">
        <v>159</v>
      </c>
      <c r="R4" s="21" t="s">
        <v>160</v>
      </c>
      <c r="S4" s="21" t="s">
        <v>161</v>
      </c>
      <c r="T4" s="21" t="s">
        <v>162</v>
      </c>
      <c r="U4" s="21" t="s">
        <v>163</v>
      </c>
      <c r="V4" s="21" t="s">
        <v>164</v>
      </c>
      <c r="W4" s="21" t="s">
        <v>155</v>
      </c>
      <c r="X4" s="21" t="s">
        <v>156</v>
      </c>
      <c r="Y4" s="21" t="s">
        <v>157</v>
      </c>
      <c r="Z4" s="21" t="s">
        <v>158</v>
      </c>
      <c r="AA4" s="21" t="s">
        <v>159</v>
      </c>
      <c r="AB4" s="21" t="s">
        <v>160</v>
      </c>
      <c r="AC4" s="21" t="s">
        <v>161</v>
      </c>
      <c r="AD4" s="21" t="s">
        <v>162</v>
      </c>
      <c r="AE4" s="21" t="s">
        <v>163</v>
      </c>
      <c r="AF4" s="21" t="s">
        <v>164</v>
      </c>
      <c r="AG4" s="21" t="s">
        <v>155</v>
      </c>
      <c r="AH4" s="21" t="s">
        <v>156</v>
      </c>
      <c r="AI4" s="21" t="s">
        <v>157</v>
      </c>
      <c r="AJ4" s="21" t="s">
        <v>158</v>
      </c>
      <c r="AK4" s="21" t="s">
        <v>159</v>
      </c>
      <c r="AL4" s="21" t="s">
        <v>160</v>
      </c>
      <c r="AM4" s="21" t="s">
        <v>161</v>
      </c>
      <c r="AN4" s="21" t="s">
        <v>162</v>
      </c>
      <c r="AO4" s="21" t="s">
        <v>163</v>
      </c>
      <c r="AP4" s="21" t="s">
        <v>164</v>
      </c>
      <c r="AQ4" s="21" t="s">
        <v>155</v>
      </c>
      <c r="AR4" s="21" t="s">
        <v>156</v>
      </c>
      <c r="AS4" s="21" t="s">
        <v>157</v>
      </c>
      <c r="AT4" s="21" t="s">
        <v>158</v>
      </c>
      <c r="AU4" s="21" t="s">
        <v>159</v>
      </c>
      <c r="AV4" s="21" t="s">
        <v>160</v>
      </c>
      <c r="AW4" s="21" t="s">
        <v>161</v>
      </c>
      <c r="AX4" s="21" t="s">
        <v>162</v>
      </c>
      <c r="AY4" s="21" t="s">
        <v>163</v>
      </c>
      <c r="AZ4" s="21" t="s">
        <v>164</v>
      </c>
      <c r="BA4" s="21" t="s">
        <v>155</v>
      </c>
      <c r="BB4" s="21" t="s">
        <v>156</v>
      </c>
      <c r="BC4" s="21" t="s">
        <v>157</v>
      </c>
      <c r="BD4" s="21" t="s">
        <v>158</v>
      </c>
      <c r="BE4" s="21" t="s">
        <v>159</v>
      </c>
      <c r="BF4" s="21" t="s">
        <v>160</v>
      </c>
      <c r="BG4" s="21" t="s">
        <v>161</v>
      </c>
      <c r="BH4" s="21" t="s">
        <v>162</v>
      </c>
      <c r="BI4" s="21" t="s">
        <v>163</v>
      </c>
      <c r="BJ4" s="21" t="s">
        <v>164</v>
      </c>
      <c r="BK4" s="21" t="s">
        <v>155</v>
      </c>
      <c r="BL4" s="21" t="s">
        <v>156</v>
      </c>
      <c r="BM4" s="21" t="s">
        <v>157</v>
      </c>
      <c r="BN4" s="21" t="s">
        <v>158</v>
      </c>
      <c r="BO4" s="21" t="s">
        <v>159</v>
      </c>
      <c r="BP4" s="21" t="s">
        <v>160</v>
      </c>
      <c r="BQ4" s="21" t="s">
        <v>161</v>
      </c>
      <c r="BR4" s="21" t="s">
        <v>162</v>
      </c>
      <c r="BS4" s="21" t="s">
        <v>163</v>
      </c>
      <c r="BT4" s="21" t="s">
        <v>164</v>
      </c>
      <c r="BU4" s="21" t="s">
        <v>155</v>
      </c>
      <c r="BV4" s="21" t="s">
        <v>156</v>
      </c>
      <c r="BW4" s="21" t="s">
        <v>157</v>
      </c>
      <c r="BX4" s="21" t="s">
        <v>158</v>
      </c>
      <c r="BY4" s="21" t="s">
        <v>159</v>
      </c>
      <c r="BZ4" s="21" t="s">
        <v>160</v>
      </c>
      <c r="CA4" s="21" t="s">
        <v>161</v>
      </c>
      <c r="CB4" s="21" t="s">
        <v>162</v>
      </c>
      <c r="CC4" s="21" t="s">
        <v>163</v>
      </c>
      <c r="CD4" s="21" t="s">
        <v>164</v>
      </c>
      <c r="CE4" s="21" t="s">
        <v>155</v>
      </c>
      <c r="CF4" s="21" t="s">
        <v>156</v>
      </c>
      <c r="CG4" s="21" t="s">
        <v>157</v>
      </c>
      <c r="CH4" s="21" t="s">
        <v>158</v>
      </c>
      <c r="CI4" s="21" t="s">
        <v>159</v>
      </c>
      <c r="CJ4" s="21" t="s">
        <v>160</v>
      </c>
      <c r="CK4" s="21" t="s">
        <v>161</v>
      </c>
      <c r="CL4" s="21" t="s">
        <v>162</v>
      </c>
      <c r="CM4" s="21" t="s">
        <v>163</v>
      </c>
      <c r="CN4" s="21" t="s">
        <v>164</v>
      </c>
      <c r="CO4" s="21" t="s">
        <v>155</v>
      </c>
      <c r="CP4" s="21" t="s">
        <v>156</v>
      </c>
      <c r="CQ4" s="21" t="s">
        <v>157</v>
      </c>
      <c r="CR4" s="21" t="s">
        <v>158</v>
      </c>
      <c r="CS4" s="21" t="s">
        <v>159</v>
      </c>
      <c r="CT4" s="21" t="s">
        <v>160</v>
      </c>
      <c r="CU4" s="21" t="s">
        <v>161</v>
      </c>
      <c r="CV4" s="21" t="s">
        <v>162</v>
      </c>
      <c r="CW4" s="21" t="s">
        <v>163</v>
      </c>
      <c r="CX4" s="21" t="s">
        <v>164</v>
      </c>
      <c r="CY4" s="21" t="s">
        <v>155</v>
      </c>
      <c r="CZ4" s="21" t="s">
        <v>156</v>
      </c>
      <c r="DA4" s="21" t="s">
        <v>157</v>
      </c>
      <c r="DB4" s="21" t="s">
        <v>158</v>
      </c>
      <c r="DC4" s="21" t="s">
        <v>159</v>
      </c>
      <c r="DD4" s="21" t="s">
        <v>160</v>
      </c>
      <c r="DE4" s="21" t="s">
        <v>161</v>
      </c>
      <c r="DF4" s="21" t="s">
        <v>162</v>
      </c>
      <c r="DG4" s="21" t="s">
        <v>163</v>
      </c>
      <c r="DH4" s="21" t="s">
        <v>164</v>
      </c>
      <c r="DI4" s="21" t="s">
        <v>164</v>
      </c>
    </row>
    <row r="5" spans="1:267" ht="13.5" customHeight="1" x14ac:dyDescent="0.3">
      <c r="A5" s="71"/>
      <c r="B5" s="72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</row>
    <row r="6" spans="1:267" ht="13.5" customHeight="1" x14ac:dyDescent="0.3">
      <c r="A6" s="22">
        <v>21</v>
      </c>
      <c r="B6" s="23" t="s">
        <v>165</v>
      </c>
      <c r="C6" s="24">
        <v>1188571</v>
      </c>
      <c r="D6" s="24">
        <v>814758</v>
      </c>
      <c r="E6" s="24">
        <v>427914</v>
      </c>
      <c r="F6" s="24">
        <v>0</v>
      </c>
      <c r="G6" s="24">
        <v>331563</v>
      </c>
      <c r="H6" s="24">
        <v>1233061</v>
      </c>
      <c r="I6" s="24">
        <v>743302</v>
      </c>
      <c r="J6" s="24">
        <v>0</v>
      </c>
      <c r="K6" s="24">
        <v>0</v>
      </c>
      <c r="L6" s="25">
        <v>4739169</v>
      </c>
      <c r="M6" s="24">
        <v>1842456</v>
      </c>
      <c r="N6" s="24">
        <v>799270</v>
      </c>
      <c r="O6" s="24">
        <v>686872</v>
      </c>
      <c r="P6" s="24">
        <v>365844</v>
      </c>
      <c r="Q6" s="24">
        <v>307377</v>
      </c>
      <c r="R6" s="24">
        <v>1416026</v>
      </c>
      <c r="S6" s="24">
        <v>789164</v>
      </c>
      <c r="T6" s="24">
        <v>0</v>
      </c>
      <c r="U6" s="24">
        <v>0</v>
      </c>
      <c r="V6" s="25">
        <v>6207009</v>
      </c>
      <c r="W6" s="24">
        <v>2393532</v>
      </c>
      <c r="X6" s="24">
        <v>457821</v>
      </c>
      <c r="Y6" s="24">
        <v>476646</v>
      </c>
      <c r="Z6" s="24">
        <v>402124</v>
      </c>
      <c r="AA6" s="24">
        <v>344160</v>
      </c>
      <c r="AB6" s="24">
        <v>855977</v>
      </c>
      <c r="AC6" s="24">
        <v>333539</v>
      </c>
      <c r="AD6" s="24">
        <v>68305</v>
      </c>
      <c r="AE6" s="24">
        <v>0</v>
      </c>
      <c r="AF6" s="25">
        <v>5332104</v>
      </c>
      <c r="AG6" s="24">
        <v>475999</v>
      </c>
      <c r="AH6" s="24">
        <v>0</v>
      </c>
      <c r="AI6" s="24">
        <v>62960</v>
      </c>
      <c r="AJ6" s="24">
        <v>44500</v>
      </c>
      <c r="AK6" s="24">
        <v>26602</v>
      </c>
      <c r="AL6" s="24">
        <v>74950</v>
      </c>
      <c r="AM6" s="24">
        <v>0</v>
      </c>
      <c r="AN6" s="24">
        <v>4302</v>
      </c>
      <c r="AO6" s="24">
        <v>0</v>
      </c>
      <c r="AP6" s="25">
        <v>689313</v>
      </c>
      <c r="AQ6" s="24">
        <v>42019</v>
      </c>
      <c r="AR6" s="24">
        <v>4626</v>
      </c>
      <c r="AS6" s="24">
        <v>2818</v>
      </c>
      <c r="AT6" s="24">
        <v>28974</v>
      </c>
      <c r="AU6" s="24">
        <v>4532</v>
      </c>
      <c r="AV6" s="24">
        <v>11961</v>
      </c>
      <c r="AW6" s="24">
        <v>10453</v>
      </c>
      <c r="AX6" s="24">
        <v>0</v>
      </c>
      <c r="AY6" s="24">
        <v>0</v>
      </c>
      <c r="AZ6" s="25">
        <v>105383</v>
      </c>
      <c r="BA6" s="24">
        <v>122615</v>
      </c>
      <c r="BB6" s="24">
        <v>0</v>
      </c>
      <c r="BC6" s="24">
        <v>16696</v>
      </c>
      <c r="BD6" s="24">
        <v>9488</v>
      </c>
      <c r="BE6" s="24">
        <v>8947</v>
      </c>
      <c r="BF6" s="24">
        <v>33419</v>
      </c>
      <c r="BG6" s="24">
        <v>0</v>
      </c>
      <c r="BH6" s="24">
        <v>7441</v>
      </c>
      <c r="BI6" s="24">
        <v>27765</v>
      </c>
      <c r="BJ6" s="25">
        <v>226371</v>
      </c>
      <c r="BK6" s="24">
        <v>62160</v>
      </c>
      <c r="BL6" s="24">
        <v>5818</v>
      </c>
      <c r="BM6" s="24">
        <v>10438</v>
      </c>
      <c r="BN6" s="24">
        <v>14811</v>
      </c>
      <c r="BO6" s="24">
        <v>16452</v>
      </c>
      <c r="BP6" s="24">
        <v>14295</v>
      </c>
      <c r="BQ6" s="24">
        <v>18154</v>
      </c>
      <c r="BR6" s="24">
        <v>0</v>
      </c>
      <c r="BS6" s="24">
        <v>10724</v>
      </c>
      <c r="BT6" s="25">
        <v>152852</v>
      </c>
      <c r="BU6" s="24">
        <v>293719</v>
      </c>
      <c r="BV6" s="24">
        <v>1713</v>
      </c>
      <c r="BW6" s="24">
        <v>63046</v>
      </c>
      <c r="BX6" s="24">
        <v>44306</v>
      </c>
      <c r="BY6" s="24">
        <v>39664</v>
      </c>
      <c r="BZ6" s="24">
        <v>63442</v>
      </c>
      <c r="CA6" s="24">
        <v>0</v>
      </c>
      <c r="CB6" s="24">
        <v>21080</v>
      </c>
      <c r="CC6" s="24">
        <v>0</v>
      </c>
      <c r="CD6" s="25">
        <v>526970</v>
      </c>
      <c r="CE6" s="24">
        <v>196897</v>
      </c>
      <c r="CF6" s="24">
        <v>9983</v>
      </c>
      <c r="CG6" s="24">
        <v>29663</v>
      </c>
      <c r="CH6" s="24">
        <v>27987</v>
      </c>
      <c r="CI6" s="24">
        <v>21885</v>
      </c>
      <c r="CJ6" s="24">
        <v>55292</v>
      </c>
      <c r="CK6" s="24">
        <v>0</v>
      </c>
      <c r="CL6" s="24">
        <v>0</v>
      </c>
      <c r="CM6" s="24">
        <v>0</v>
      </c>
      <c r="CN6" s="25">
        <v>341707</v>
      </c>
      <c r="CO6" s="24">
        <v>144306</v>
      </c>
      <c r="CP6" s="24">
        <v>0</v>
      </c>
      <c r="CQ6" s="24">
        <v>15001</v>
      </c>
      <c r="CR6" s="24">
        <v>11701</v>
      </c>
      <c r="CS6" s="24">
        <v>14726</v>
      </c>
      <c r="CT6" s="24">
        <v>0</v>
      </c>
      <c r="CU6" s="24">
        <v>949</v>
      </c>
      <c r="CV6" s="24">
        <v>7757</v>
      </c>
      <c r="CW6" s="24">
        <v>0</v>
      </c>
      <c r="CX6" s="25">
        <v>194440</v>
      </c>
      <c r="CY6" s="24">
        <v>59005</v>
      </c>
      <c r="CZ6" s="24">
        <v>22792</v>
      </c>
      <c r="DA6" s="24">
        <v>0</v>
      </c>
      <c r="DB6" s="24">
        <v>0</v>
      </c>
      <c r="DC6" s="24">
        <v>14206</v>
      </c>
      <c r="DD6" s="24">
        <v>0</v>
      </c>
      <c r="DE6" s="24">
        <v>78392</v>
      </c>
      <c r="DF6" s="24">
        <v>0</v>
      </c>
      <c r="DG6" s="24">
        <v>0</v>
      </c>
      <c r="DH6" s="25">
        <v>174395</v>
      </c>
      <c r="DI6" s="25">
        <v>18689713</v>
      </c>
    </row>
    <row r="7" spans="1:267" ht="13.5" customHeight="1" x14ac:dyDescent="0.3">
      <c r="A7" s="22">
        <v>22</v>
      </c>
      <c r="B7" s="23" t="s">
        <v>166</v>
      </c>
      <c r="C7" s="24">
        <v>132700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132700</v>
      </c>
      <c r="M7" s="24">
        <v>156206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156206</v>
      </c>
      <c r="W7" s="24">
        <v>123786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123786</v>
      </c>
      <c r="AG7" s="24">
        <v>55234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55234</v>
      </c>
      <c r="AQ7" s="24">
        <v>10666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10666</v>
      </c>
      <c r="BA7" s="24">
        <v>21053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21053</v>
      </c>
      <c r="BK7" s="24">
        <v>11726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11726</v>
      </c>
      <c r="BU7" s="24">
        <v>33341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33341</v>
      </c>
      <c r="CE7" s="24">
        <v>26355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26355</v>
      </c>
      <c r="CO7" s="24">
        <v>12826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12826</v>
      </c>
      <c r="CY7" s="24">
        <v>13731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13731</v>
      </c>
      <c r="DI7" s="25">
        <v>597624</v>
      </c>
    </row>
    <row r="8" spans="1:267" ht="13.5" customHeight="1" x14ac:dyDescent="0.3">
      <c r="A8" s="22">
        <v>23</v>
      </c>
      <c r="B8" s="23" t="s">
        <v>167</v>
      </c>
      <c r="C8" s="24">
        <v>505849</v>
      </c>
      <c r="D8" s="24">
        <v>38192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544041</v>
      </c>
      <c r="M8" s="24">
        <v>2414959</v>
      </c>
      <c r="N8" s="24">
        <v>0</v>
      </c>
      <c r="O8" s="24">
        <v>6850</v>
      </c>
      <c r="P8" s="24">
        <v>0</v>
      </c>
      <c r="Q8" s="24">
        <v>41</v>
      </c>
      <c r="R8" s="24">
        <v>0</v>
      </c>
      <c r="S8" s="24">
        <v>0</v>
      </c>
      <c r="T8" s="24">
        <v>0</v>
      </c>
      <c r="U8" s="24">
        <v>0</v>
      </c>
      <c r="V8" s="25">
        <v>2421850</v>
      </c>
      <c r="W8" s="24">
        <v>1633396</v>
      </c>
      <c r="X8" s="24">
        <v>0</v>
      </c>
      <c r="Y8" s="24">
        <v>2220</v>
      </c>
      <c r="Z8" s="24">
        <v>0</v>
      </c>
      <c r="AA8" s="24">
        <v>0</v>
      </c>
      <c r="AB8" s="24">
        <v>30</v>
      </c>
      <c r="AC8" s="24">
        <v>0</v>
      </c>
      <c r="AD8" s="24">
        <v>0</v>
      </c>
      <c r="AE8" s="24">
        <v>0</v>
      </c>
      <c r="AF8" s="25">
        <v>1635646</v>
      </c>
      <c r="AG8" s="24">
        <v>133382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133382</v>
      </c>
      <c r="AQ8" s="24">
        <v>6662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6662</v>
      </c>
      <c r="BA8" s="24">
        <v>31643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31643</v>
      </c>
      <c r="BK8" s="24">
        <v>17080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17080</v>
      </c>
      <c r="BU8" s="24">
        <v>52960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52960</v>
      </c>
      <c r="CE8" s="24">
        <v>61277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61277</v>
      </c>
      <c r="CO8" s="24">
        <v>0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0</v>
      </c>
      <c r="CY8" s="24">
        <v>9383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9383</v>
      </c>
      <c r="DI8" s="25">
        <v>4913924</v>
      </c>
    </row>
    <row r="9" spans="1:267" ht="13.5" customHeight="1" x14ac:dyDescent="0.3">
      <c r="A9" s="22">
        <v>24</v>
      </c>
      <c r="B9" s="23" t="s">
        <v>168</v>
      </c>
      <c r="C9" s="24">
        <v>3222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3222</v>
      </c>
      <c r="M9" s="24">
        <v>201562</v>
      </c>
      <c r="N9" s="24">
        <v>612</v>
      </c>
      <c r="O9" s="24">
        <v>210</v>
      </c>
      <c r="P9" s="24">
        <v>276</v>
      </c>
      <c r="Q9" s="24">
        <v>4036</v>
      </c>
      <c r="R9" s="24">
        <v>170</v>
      </c>
      <c r="S9" s="24">
        <v>0</v>
      </c>
      <c r="T9" s="24">
        <v>0</v>
      </c>
      <c r="U9" s="24">
        <v>0</v>
      </c>
      <c r="V9" s="25">
        <v>206866</v>
      </c>
      <c r="W9" s="24">
        <v>5662</v>
      </c>
      <c r="X9" s="24">
        <v>140</v>
      </c>
      <c r="Y9" s="24">
        <v>204</v>
      </c>
      <c r="Z9" s="24">
        <v>1113</v>
      </c>
      <c r="AA9" s="24">
        <v>225</v>
      </c>
      <c r="AB9" s="24">
        <v>1733</v>
      </c>
      <c r="AC9" s="24">
        <v>176</v>
      </c>
      <c r="AD9" s="24">
        <v>898</v>
      </c>
      <c r="AE9" s="24">
        <v>0</v>
      </c>
      <c r="AF9" s="25">
        <v>10151</v>
      </c>
      <c r="AG9" s="24">
        <v>3421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3421</v>
      </c>
      <c r="AQ9" s="24">
        <v>10592</v>
      </c>
      <c r="AR9" s="24">
        <v>0</v>
      </c>
      <c r="AS9" s="24">
        <v>124</v>
      </c>
      <c r="AT9" s="24">
        <v>1857</v>
      </c>
      <c r="AU9" s="24">
        <v>2172</v>
      </c>
      <c r="AV9" s="24">
        <v>0</v>
      </c>
      <c r="AW9" s="24">
        <v>0</v>
      </c>
      <c r="AX9" s="24">
        <v>0</v>
      </c>
      <c r="AY9" s="24">
        <v>0</v>
      </c>
      <c r="AZ9" s="25">
        <v>14745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31796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31796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5">
        <v>270201</v>
      </c>
    </row>
    <row r="10" spans="1:267" ht="13.5" customHeight="1" x14ac:dyDescent="0.3">
      <c r="A10" s="22">
        <v>25</v>
      </c>
      <c r="B10" s="23" t="s">
        <v>169</v>
      </c>
      <c r="C10" s="24">
        <v>310897</v>
      </c>
      <c r="D10" s="24">
        <v>0</v>
      </c>
      <c r="E10" s="24">
        <v>0</v>
      </c>
      <c r="F10" s="24">
        <v>0</v>
      </c>
      <c r="G10" s="24">
        <v>0</v>
      </c>
      <c r="H10" s="24">
        <v>38097</v>
      </c>
      <c r="I10" s="24">
        <v>0</v>
      </c>
      <c r="J10" s="24">
        <v>0</v>
      </c>
      <c r="K10" s="24">
        <v>0</v>
      </c>
      <c r="L10" s="25">
        <v>348994</v>
      </c>
      <c r="M10" s="24">
        <v>757852</v>
      </c>
      <c r="N10" s="24">
        <v>0</v>
      </c>
      <c r="O10" s="24">
        <v>4537</v>
      </c>
      <c r="P10" s="24">
        <v>0</v>
      </c>
      <c r="Q10" s="24">
        <v>319</v>
      </c>
      <c r="R10" s="24">
        <v>104988</v>
      </c>
      <c r="S10" s="24">
        <v>12737</v>
      </c>
      <c r="T10" s="24">
        <v>0</v>
      </c>
      <c r="U10" s="24">
        <v>0</v>
      </c>
      <c r="V10" s="25">
        <v>880433</v>
      </c>
      <c r="W10" s="24">
        <v>1110350</v>
      </c>
      <c r="X10" s="24">
        <v>2343</v>
      </c>
      <c r="Y10" s="24">
        <v>0</v>
      </c>
      <c r="Z10" s="24">
        <v>0</v>
      </c>
      <c r="AA10" s="24">
        <v>0</v>
      </c>
      <c r="AB10" s="24">
        <v>52387</v>
      </c>
      <c r="AC10" s="24">
        <v>0</v>
      </c>
      <c r="AD10" s="24">
        <v>0</v>
      </c>
      <c r="AE10" s="24">
        <v>0</v>
      </c>
      <c r="AF10" s="25">
        <v>1165080</v>
      </c>
      <c r="AG10" s="24">
        <v>1147636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1147636</v>
      </c>
      <c r="AQ10" s="24">
        <v>16315</v>
      </c>
      <c r="AR10" s="24">
        <v>0</v>
      </c>
      <c r="AS10" s="24">
        <v>0</v>
      </c>
      <c r="AT10" s="24">
        <v>0</v>
      </c>
      <c r="AU10" s="24">
        <v>0</v>
      </c>
      <c r="AV10" s="24">
        <v>37737</v>
      </c>
      <c r="AW10" s="24">
        <v>0</v>
      </c>
      <c r="AX10" s="24">
        <v>0</v>
      </c>
      <c r="AY10" s="24">
        <v>0</v>
      </c>
      <c r="AZ10" s="25">
        <v>54052</v>
      </c>
      <c r="BA10" s="24">
        <v>405182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405182</v>
      </c>
      <c r="BK10" s="24">
        <v>30510</v>
      </c>
      <c r="BL10" s="24">
        <v>0</v>
      </c>
      <c r="BM10" s="24">
        <v>0</v>
      </c>
      <c r="BN10" s="24">
        <v>0</v>
      </c>
      <c r="BO10" s="24">
        <v>0</v>
      </c>
      <c r="BP10" s="24">
        <v>28077</v>
      </c>
      <c r="BQ10" s="24">
        <v>0</v>
      </c>
      <c r="BR10" s="24">
        <v>0</v>
      </c>
      <c r="BS10" s="24">
        <v>0</v>
      </c>
      <c r="BT10" s="25">
        <v>58587</v>
      </c>
      <c r="BU10" s="24">
        <v>218236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218236</v>
      </c>
      <c r="CE10" s="24">
        <v>89786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89786</v>
      </c>
      <c r="CO10" s="24">
        <v>44584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44584</v>
      </c>
      <c r="CY10" s="24">
        <v>5523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5523</v>
      </c>
      <c r="DI10" s="25">
        <v>4418093</v>
      </c>
    </row>
    <row r="11" spans="1:267" ht="13.5" customHeight="1" x14ac:dyDescent="0.3">
      <c r="A11" s="22">
        <v>26</v>
      </c>
      <c r="B11" s="23" t="s">
        <v>170</v>
      </c>
      <c r="C11" s="24">
        <v>237034</v>
      </c>
      <c r="D11" s="24">
        <v>847</v>
      </c>
      <c r="E11" s="24">
        <v>736</v>
      </c>
      <c r="F11" s="24">
        <v>0</v>
      </c>
      <c r="G11" s="24">
        <v>10349</v>
      </c>
      <c r="H11" s="24">
        <v>339751</v>
      </c>
      <c r="I11" s="24">
        <v>394</v>
      </c>
      <c r="J11" s="24">
        <v>0</v>
      </c>
      <c r="K11" s="24">
        <v>0</v>
      </c>
      <c r="L11" s="25">
        <v>589111</v>
      </c>
      <c r="M11" s="24">
        <v>27392</v>
      </c>
      <c r="N11" s="24">
        <v>3001</v>
      </c>
      <c r="O11" s="24">
        <v>0</v>
      </c>
      <c r="P11" s="24">
        <v>3540</v>
      </c>
      <c r="Q11" s="24">
        <v>1250</v>
      </c>
      <c r="R11" s="24">
        <v>1666</v>
      </c>
      <c r="S11" s="24">
        <v>0</v>
      </c>
      <c r="T11" s="24">
        <v>0</v>
      </c>
      <c r="U11" s="24">
        <v>0</v>
      </c>
      <c r="V11" s="25">
        <v>36849</v>
      </c>
      <c r="W11" s="24">
        <v>872153</v>
      </c>
      <c r="X11" s="24">
        <v>24488</v>
      </c>
      <c r="Y11" s="24">
        <v>114754</v>
      </c>
      <c r="Z11" s="24">
        <v>30902</v>
      </c>
      <c r="AA11" s="24">
        <v>31791</v>
      </c>
      <c r="AB11" s="24">
        <v>329819</v>
      </c>
      <c r="AC11" s="24">
        <v>84</v>
      </c>
      <c r="AD11" s="24">
        <v>4711</v>
      </c>
      <c r="AE11" s="24">
        <v>0</v>
      </c>
      <c r="AF11" s="25">
        <v>1408702</v>
      </c>
      <c r="AG11" s="24">
        <v>79973</v>
      </c>
      <c r="AH11" s="24">
        <v>0</v>
      </c>
      <c r="AI11" s="24">
        <v>8788</v>
      </c>
      <c r="AJ11" s="24">
        <v>7980</v>
      </c>
      <c r="AK11" s="24">
        <v>919</v>
      </c>
      <c r="AL11" s="24">
        <v>9508</v>
      </c>
      <c r="AM11" s="24">
        <v>0</v>
      </c>
      <c r="AN11" s="24">
        <v>0</v>
      </c>
      <c r="AO11" s="24">
        <v>0</v>
      </c>
      <c r="AP11" s="25">
        <v>107168</v>
      </c>
      <c r="AQ11" s="24">
        <v>29172</v>
      </c>
      <c r="AR11" s="24">
        <v>12</v>
      </c>
      <c r="AS11" s="24">
        <v>345</v>
      </c>
      <c r="AT11" s="24">
        <v>1014</v>
      </c>
      <c r="AU11" s="24">
        <v>178</v>
      </c>
      <c r="AV11" s="24">
        <v>2377</v>
      </c>
      <c r="AW11" s="24">
        <v>223</v>
      </c>
      <c r="AX11" s="24">
        <v>0</v>
      </c>
      <c r="AY11" s="24">
        <v>0</v>
      </c>
      <c r="AZ11" s="25">
        <v>33321</v>
      </c>
      <c r="BA11" s="24">
        <v>72912</v>
      </c>
      <c r="BB11" s="24">
        <v>0</v>
      </c>
      <c r="BC11" s="24">
        <v>148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73060</v>
      </c>
      <c r="BK11" s="24">
        <v>28678</v>
      </c>
      <c r="BL11" s="24">
        <v>346</v>
      </c>
      <c r="BM11" s="24">
        <v>5897</v>
      </c>
      <c r="BN11" s="24">
        <v>2109</v>
      </c>
      <c r="BO11" s="24">
        <v>4917</v>
      </c>
      <c r="BP11" s="24">
        <v>13522</v>
      </c>
      <c r="BQ11" s="24">
        <v>1294</v>
      </c>
      <c r="BR11" s="24">
        <v>0</v>
      </c>
      <c r="BS11" s="24">
        <v>3036</v>
      </c>
      <c r="BT11" s="25">
        <v>59799</v>
      </c>
      <c r="BU11" s="24">
        <v>146066</v>
      </c>
      <c r="BV11" s="24">
        <v>0</v>
      </c>
      <c r="BW11" s="24">
        <v>105</v>
      </c>
      <c r="BX11" s="24">
        <v>445</v>
      </c>
      <c r="BY11" s="24">
        <v>1001</v>
      </c>
      <c r="BZ11" s="24">
        <v>251</v>
      </c>
      <c r="CA11" s="24">
        <v>0</v>
      </c>
      <c r="CB11" s="24">
        <v>91213</v>
      </c>
      <c r="CC11" s="24">
        <v>0</v>
      </c>
      <c r="CD11" s="25">
        <v>239081</v>
      </c>
      <c r="CE11" s="24">
        <v>40284</v>
      </c>
      <c r="CF11" s="24">
        <v>0</v>
      </c>
      <c r="CG11" s="24">
        <v>34</v>
      </c>
      <c r="CH11" s="24">
        <v>71</v>
      </c>
      <c r="CI11" s="24">
        <v>0</v>
      </c>
      <c r="CJ11" s="24">
        <v>21</v>
      </c>
      <c r="CK11" s="24">
        <v>0</v>
      </c>
      <c r="CL11" s="24">
        <v>0</v>
      </c>
      <c r="CM11" s="24">
        <v>0</v>
      </c>
      <c r="CN11" s="25">
        <v>40410</v>
      </c>
      <c r="CO11" s="24">
        <v>28054</v>
      </c>
      <c r="CP11" s="24">
        <v>0</v>
      </c>
      <c r="CQ11" s="24">
        <v>0</v>
      </c>
      <c r="CR11" s="24">
        <v>1101</v>
      </c>
      <c r="CS11" s="24">
        <v>3000</v>
      </c>
      <c r="CT11" s="24">
        <v>0</v>
      </c>
      <c r="CU11" s="24">
        <v>0</v>
      </c>
      <c r="CV11" s="24">
        <v>2538</v>
      </c>
      <c r="CW11" s="24">
        <v>0</v>
      </c>
      <c r="CX11" s="25">
        <v>34693</v>
      </c>
      <c r="CY11" s="24">
        <v>38282</v>
      </c>
      <c r="CZ11" s="24">
        <v>10654</v>
      </c>
      <c r="DA11" s="24">
        <v>0</v>
      </c>
      <c r="DB11" s="24">
        <v>0</v>
      </c>
      <c r="DC11" s="24">
        <v>1933</v>
      </c>
      <c r="DD11" s="24">
        <v>0</v>
      </c>
      <c r="DE11" s="24">
        <v>9349</v>
      </c>
      <c r="DF11" s="24">
        <v>0</v>
      </c>
      <c r="DG11" s="24">
        <v>0</v>
      </c>
      <c r="DH11" s="25">
        <v>60218</v>
      </c>
      <c r="DI11" s="25">
        <v>2682412</v>
      </c>
    </row>
    <row r="12" spans="1:267" ht="13.5" customHeight="1" x14ac:dyDescent="0.3">
      <c r="A12" s="22">
        <v>27</v>
      </c>
      <c r="B12" s="23" t="s">
        <v>171</v>
      </c>
      <c r="C12" s="24">
        <v>196226</v>
      </c>
      <c r="D12" s="24">
        <v>440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196666</v>
      </c>
      <c r="M12" s="24">
        <v>258622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258622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1382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1382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44983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44983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5">
        <v>501653</v>
      </c>
    </row>
    <row r="13" spans="1:267" ht="13.5" customHeight="1" x14ac:dyDescent="0.3">
      <c r="A13" s="22">
        <v>28</v>
      </c>
      <c r="B13" s="23" t="s">
        <v>172</v>
      </c>
      <c r="C13" s="24">
        <v>395190</v>
      </c>
      <c r="D13" s="24">
        <v>30260</v>
      </c>
      <c r="E13" s="24">
        <v>109458</v>
      </c>
      <c r="F13" s="24">
        <v>0</v>
      </c>
      <c r="G13" s="24">
        <v>5480</v>
      </c>
      <c r="H13" s="24">
        <v>0</v>
      </c>
      <c r="I13" s="24">
        <v>87897</v>
      </c>
      <c r="J13" s="24">
        <v>0</v>
      </c>
      <c r="K13" s="24">
        <v>0</v>
      </c>
      <c r="L13" s="25">
        <v>628285</v>
      </c>
      <c r="M13" s="24">
        <v>480075</v>
      </c>
      <c r="N13" s="24">
        <v>16821</v>
      </c>
      <c r="O13" s="24">
        <v>259524</v>
      </c>
      <c r="P13" s="24">
        <v>36807</v>
      </c>
      <c r="Q13" s="24">
        <v>76167</v>
      </c>
      <c r="R13" s="24">
        <v>16493</v>
      </c>
      <c r="S13" s="24">
        <v>18947</v>
      </c>
      <c r="T13" s="24">
        <v>0</v>
      </c>
      <c r="U13" s="24">
        <v>0</v>
      </c>
      <c r="V13" s="25">
        <v>904834</v>
      </c>
      <c r="W13" s="24">
        <v>510697</v>
      </c>
      <c r="X13" s="24">
        <v>14215</v>
      </c>
      <c r="Y13" s="24">
        <v>79245</v>
      </c>
      <c r="Z13" s="24">
        <v>46733</v>
      </c>
      <c r="AA13" s="24">
        <v>40651</v>
      </c>
      <c r="AB13" s="24">
        <v>30357</v>
      </c>
      <c r="AC13" s="24">
        <v>3836</v>
      </c>
      <c r="AD13" s="24">
        <v>14239</v>
      </c>
      <c r="AE13" s="24">
        <v>0</v>
      </c>
      <c r="AF13" s="25">
        <v>739973</v>
      </c>
      <c r="AG13" s="24">
        <v>386873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386873</v>
      </c>
      <c r="AQ13" s="24">
        <v>3502</v>
      </c>
      <c r="AR13" s="24">
        <v>0</v>
      </c>
      <c r="AS13" s="24">
        <v>0</v>
      </c>
      <c r="AT13" s="24">
        <v>7439</v>
      </c>
      <c r="AU13" s="24">
        <v>11371</v>
      </c>
      <c r="AV13" s="24">
        <v>0</v>
      </c>
      <c r="AW13" s="24">
        <v>0</v>
      </c>
      <c r="AX13" s="24">
        <v>0</v>
      </c>
      <c r="AY13" s="24">
        <v>0</v>
      </c>
      <c r="AZ13" s="25">
        <v>22312</v>
      </c>
      <c r="BA13" s="24">
        <v>14407</v>
      </c>
      <c r="BB13" s="24">
        <v>0</v>
      </c>
      <c r="BC13" s="24">
        <v>228</v>
      </c>
      <c r="BD13" s="24">
        <v>2707</v>
      </c>
      <c r="BE13" s="24">
        <v>278</v>
      </c>
      <c r="BF13" s="24">
        <v>200</v>
      </c>
      <c r="BG13" s="24">
        <v>0</v>
      </c>
      <c r="BH13" s="24">
        <v>23</v>
      </c>
      <c r="BI13" s="24">
        <v>133</v>
      </c>
      <c r="BJ13" s="25">
        <v>17976</v>
      </c>
      <c r="BK13" s="24">
        <v>5570</v>
      </c>
      <c r="BL13" s="24">
        <v>606</v>
      </c>
      <c r="BM13" s="24">
        <v>2359</v>
      </c>
      <c r="BN13" s="24">
        <v>2929</v>
      </c>
      <c r="BO13" s="24">
        <v>1157</v>
      </c>
      <c r="BP13" s="24">
        <v>1143</v>
      </c>
      <c r="BQ13" s="24">
        <v>1304</v>
      </c>
      <c r="BR13" s="24">
        <v>0</v>
      </c>
      <c r="BS13" s="24">
        <v>436</v>
      </c>
      <c r="BT13" s="25">
        <v>15504</v>
      </c>
      <c r="BU13" s="24">
        <v>75996</v>
      </c>
      <c r="BV13" s="24">
        <v>1</v>
      </c>
      <c r="BW13" s="24">
        <v>24537</v>
      </c>
      <c r="BX13" s="24">
        <v>1298</v>
      </c>
      <c r="BY13" s="24">
        <v>242</v>
      </c>
      <c r="BZ13" s="24">
        <v>56</v>
      </c>
      <c r="CA13" s="24">
        <v>0</v>
      </c>
      <c r="CB13" s="24">
        <v>0</v>
      </c>
      <c r="CC13" s="24">
        <v>0</v>
      </c>
      <c r="CD13" s="25">
        <v>102130</v>
      </c>
      <c r="CE13" s="24">
        <v>23569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23569</v>
      </c>
      <c r="CO13" s="24">
        <v>13586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13586</v>
      </c>
      <c r="CY13" s="24">
        <v>7409</v>
      </c>
      <c r="CZ13" s="24">
        <v>16</v>
      </c>
      <c r="DA13" s="24">
        <v>0</v>
      </c>
      <c r="DB13" s="24">
        <v>0</v>
      </c>
      <c r="DC13" s="24">
        <v>0</v>
      </c>
      <c r="DD13" s="24">
        <v>0</v>
      </c>
      <c r="DE13" s="24">
        <v>3434</v>
      </c>
      <c r="DF13" s="24">
        <v>0</v>
      </c>
      <c r="DG13" s="24">
        <v>0</v>
      </c>
      <c r="DH13" s="25">
        <v>10859</v>
      </c>
      <c r="DI13" s="25">
        <v>2865901</v>
      </c>
    </row>
    <row r="14" spans="1:267" ht="13.5" customHeight="1" x14ac:dyDescent="0.3">
      <c r="A14" s="22">
        <v>29</v>
      </c>
      <c r="B14" s="23" t="s">
        <v>173</v>
      </c>
      <c r="C14" s="24">
        <v>134133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134133</v>
      </c>
      <c r="M14" s="24">
        <v>68933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68933</v>
      </c>
      <c r="W14" s="24">
        <v>208073</v>
      </c>
      <c r="X14" s="24">
        <v>19</v>
      </c>
      <c r="Y14" s="24">
        <v>8498</v>
      </c>
      <c r="Z14" s="24">
        <v>6044</v>
      </c>
      <c r="AA14" s="24">
        <v>3596</v>
      </c>
      <c r="AB14" s="24">
        <v>219</v>
      </c>
      <c r="AC14" s="24">
        <v>111</v>
      </c>
      <c r="AD14" s="24">
        <v>31</v>
      </c>
      <c r="AE14" s="24">
        <v>0</v>
      </c>
      <c r="AF14" s="25">
        <v>226591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0</v>
      </c>
      <c r="AR14" s="24">
        <v>0</v>
      </c>
      <c r="AS14" s="24">
        <v>0</v>
      </c>
      <c r="AT14" s="24">
        <v>902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902</v>
      </c>
      <c r="BA14" s="24">
        <v>13291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13291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4725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4725</v>
      </c>
      <c r="CE14" s="24">
        <v>13804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13804</v>
      </c>
      <c r="CO14" s="24">
        <v>12279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12279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0</v>
      </c>
      <c r="DI14" s="25">
        <v>474658</v>
      </c>
    </row>
    <row r="15" spans="1:267" ht="13.5" customHeight="1" x14ac:dyDescent="0.3">
      <c r="A15" s="22">
        <v>30</v>
      </c>
      <c r="B15" s="23" t="s">
        <v>174</v>
      </c>
      <c r="C15" s="24">
        <v>289465</v>
      </c>
      <c r="D15" s="24">
        <v>18553</v>
      </c>
      <c r="E15" s="24">
        <v>268230</v>
      </c>
      <c r="F15" s="24">
        <v>0</v>
      </c>
      <c r="G15" s="24">
        <v>109421</v>
      </c>
      <c r="H15" s="24">
        <v>29539</v>
      </c>
      <c r="I15" s="24">
        <v>39496</v>
      </c>
      <c r="J15" s="24">
        <v>0</v>
      </c>
      <c r="K15" s="24">
        <v>0</v>
      </c>
      <c r="L15" s="25">
        <v>754704</v>
      </c>
      <c r="M15" s="24">
        <v>414748</v>
      </c>
      <c r="N15" s="24">
        <v>446</v>
      </c>
      <c r="O15" s="24">
        <v>35</v>
      </c>
      <c r="P15" s="24">
        <v>0</v>
      </c>
      <c r="Q15" s="24">
        <v>0</v>
      </c>
      <c r="R15" s="24">
        <v>12226</v>
      </c>
      <c r="S15" s="24">
        <v>9183</v>
      </c>
      <c r="T15" s="24">
        <v>0</v>
      </c>
      <c r="U15" s="24">
        <v>0</v>
      </c>
      <c r="V15" s="25">
        <v>436638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0</v>
      </c>
      <c r="AG15" s="24">
        <v>63740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63740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0</v>
      </c>
      <c r="BA15" s="24">
        <v>7486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7486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5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0</v>
      </c>
      <c r="CE15" s="24">
        <v>2599</v>
      </c>
      <c r="CF15" s="24">
        <v>0</v>
      </c>
      <c r="CG15" s="24">
        <v>1272</v>
      </c>
      <c r="CH15" s="24">
        <v>592</v>
      </c>
      <c r="CI15" s="24">
        <v>95</v>
      </c>
      <c r="CJ15" s="24">
        <v>127</v>
      </c>
      <c r="CK15" s="24">
        <v>0</v>
      </c>
      <c r="CL15" s="24">
        <v>0</v>
      </c>
      <c r="CM15" s="24">
        <v>0</v>
      </c>
      <c r="CN15" s="25">
        <v>4685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0</v>
      </c>
      <c r="DI15" s="25">
        <v>1267253</v>
      </c>
    </row>
    <row r="16" spans="1:267" ht="13.5" customHeight="1" x14ac:dyDescent="0.3">
      <c r="A16" s="22">
        <v>31</v>
      </c>
      <c r="B16" s="4" t="s">
        <v>175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8"/>
    </row>
    <row r="17" spans="1:113" ht="13.5" customHeight="1" x14ac:dyDescent="0.3">
      <c r="A17" s="29" t="s">
        <v>323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7315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7315</v>
      </c>
      <c r="DI17" s="25">
        <v>7315</v>
      </c>
    </row>
    <row r="18" spans="1:113" ht="13.5" customHeight="1" x14ac:dyDescent="0.3">
      <c r="A18" s="29" t="s">
        <v>324</v>
      </c>
      <c r="B18" s="30" t="s">
        <v>176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23">
        <v>0</v>
      </c>
    </row>
    <row r="19" spans="1:113" ht="13.5" customHeight="1" x14ac:dyDescent="0.3">
      <c r="A19" s="29" t="s">
        <v>325</v>
      </c>
      <c r="B19" s="30" t="s">
        <v>177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741717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741717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204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204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15590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15590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48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48</v>
      </c>
      <c r="DI19" s="23">
        <v>757559</v>
      </c>
    </row>
    <row r="20" spans="1:113" ht="13.5" customHeight="1" x14ac:dyDescent="0.3">
      <c r="A20" s="29" t="s">
        <v>326</v>
      </c>
      <c r="B20" s="30" t="s">
        <v>178</v>
      </c>
      <c r="C20" s="24">
        <v>3369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3369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5">
        <v>3369</v>
      </c>
    </row>
    <row r="21" spans="1:113" ht="13.5" customHeight="1" x14ac:dyDescent="0.3">
      <c r="A21" s="29" t="s">
        <v>327</v>
      </c>
      <c r="B21" s="30" t="s">
        <v>179</v>
      </c>
      <c r="C21" s="24">
        <v>506450</v>
      </c>
      <c r="D21" s="24">
        <v>0</v>
      </c>
      <c r="E21" s="24">
        <v>0</v>
      </c>
      <c r="F21" s="24">
        <v>0</v>
      </c>
      <c r="G21" s="24">
        <v>75945</v>
      </c>
      <c r="H21" s="24">
        <v>0</v>
      </c>
      <c r="I21" s="24">
        <v>0</v>
      </c>
      <c r="J21" s="24">
        <v>0</v>
      </c>
      <c r="K21" s="24">
        <v>0</v>
      </c>
      <c r="L21" s="25">
        <v>582395</v>
      </c>
      <c r="M21" s="24">
        <v>19338</v>
      </c>
      <c r="N21" s="24">
        <v>6977</v>
      </c>
      <c r="O21" s="24">
        <v>1525</v>
      </c>
      <c r="P21" s="24">
        <v>12016</v>
      </c>
      <c r="Q21" s="24">
        <v>1336</v>
      </c>
      <c r="R21" s="24">
        <v>0</v>
      </c>
      <c r="S21" s="24">
        <v>0</v>
      </c>
      <c r="T21" s="24">
        <v>0</v>
      </c>
      <c r="U21" s="24">
        <v>0</v>
      </c>
      <c r="V21" s="25">
        <v>41192</v>
      </c>
      <c r="W21" s="24">
        <v>33709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33709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771</v>
      </c>
      <c r="BV21" s="24">
        <v>0</v>
      </c>
      <c r="BW21" s="24">
        <v>0</v>
      </c>
      <c r="BX21" s="24">
        <v>754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1525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8572</v>
      </c>
      <c r="CP21" s="24">
        <v>0</v>
      </c>
      <c r="CQ21" s="24">
        <v>0</v>
      </c>
      <c r="CR21" s="24">
        <v>1667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10239</v>
      </c>
      <c r="CY21" s="24">
        <v>208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208</v>
      </c>
      <c r="DI21" s="25">
        <v>669268</v>
      </c>
    </row>
    <row r="22" spans="1:113" ht="13.5" customHeight="1" x14ac:dyDescent="0.3">
      <c r="A22" s="22">
        <v>32</v>
      </c>
      <c r="B22" s="4" t="s">
        <v>180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8"/>
    </row>
    <row r="23" spans="1:113" ht="13.5" customHeight="1" x14ac:dyDescent="0.3">
      <c r="A23" s="29" t="s">
        <v>328</v>
      </c>
      <c r="B23" s="30" t="s">
        <v>181</v>
      </c>
      <c r="C23" s="24">
        <v>5473</v>
      </c>
      <c r="D23" s="24">
        <v>250</v>
      </c>
      <c r="E23" s="24">
        <v>45</v>
      </c>
      <c r="F23" s="24">
        <v>0</v>
      </c>
      <c r="G23" s="24">
        <v>245</v>
      </c>
      <c r="H23" s="24">
        <v>594</v>
      </c>
      <c r="I23" s="24">
        <v>0</v>
      </c>
      <c r="J23" s="24">
        <v>0</v>
      </c>
      <c r="K23" s="24">
        <v>0</v>
      </c>
      <c r="L23" s="25">
        <v>6607</v>
      </c>
      <c r="M23" s="24">
        <v>2469</v>
      </c>
      <c r="N23" s="24">
        <v>6</v>
      </c>
      <c r="O23" s="24">
        <v>1497</v>
      </c>
      <c r="P23" s="24">
        <v>695</v>
      </c>
      <c r="Q23" s="24">
        <v>171</v>
      </c>
      <c r="R23" s="24">
        <v>813</v>
      </c>
      <c r="S23" s="24">
        <v>115</v>
      </c>
      <c r="T23" s="24">
        <v>0</v>
      </c>
      <c r="U23" s="24">
        <v>0</v>
      </c>
      <c r="V23" s="25">
        <v>5766</v>
      </c>
      <c r="W23" s="24">
        <v>6739</v>
      </c>
      <c r="X23" s="24">
        <v>0</v>
      </c>
      <c r="Y23" s="24">
        <v>0</v>
      </c>
      <c r="Z23" s="24">
        <v>0</v>
      </c>
      <c r="AA23" s="24">
        <v>62</v>
      </c>
      <c r="AB23" s="24">
        <v>10</v>
      </c>
      <c r="AC23" s="24">
        <v>0</v>
      </c>
      <c r="AD23" s="24">
        <v>17</v>
      </c>
      <c r="AE23" s="24">
        <v>0</v>
      </c>
      <c r="AF23" s="25">
        <v>6828</v>
      </c>
      <c r="AG23" s="24">
        <v>27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5">
        <v>27</v>
      </c>
      <c r="AQ23" s="24">
        <v>345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5">
        <v>345</v>
      </c>
      <c r="BA23" s="24">
        <v>75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4</v>
      </c>
      <c r="BJ23" s="25">
        <v>79</v>
      </c>
      <c r="BK23" s="24">
        <v>338</v>
      </c>
      <c r="BL23" s="24">
        <v>0</v>
      </c>
      <c r="BM23" s="24">
        <v>0</v>
      </c>
      <c r="BN23" s="24">
        <v>7</v>
      </c>
      <c r="BO23" s="24">
        <v>22</v>
      </c>
      <c r="BP23" s="24">
        <v>1</v>
      </c>
      <c r="BQ23" s="24">
        <v>43</v>
      </c>
      <c r="BR23" s="24">
        <v>0</v>
      </c>
      <c r="BS23" s="24">
        <v>25</v>
      </c>
      <c r="BT23" s="25">
        <v>436</v>
      </c>
      <c r="BU23" s="24">
        <v>182</v>
      </c>
      <c r="BV23" s="24">
        <v>0</v>
      </c>
      <c r="BW23" s="24">
        <v>1</v>
      </c>
      <c r="BX23" s="24">
        <v>62</v>
      </c>
      <c r="BY23" s="24">
        <v>1</v>
      </c>
      <c r="BZ23" s="24">
        <v>862</v>
      </c>
      <c r="CA23" s="24">
        <v>0</v>
      </c>
      <c r="CB23" s="24">
        <v>0</v>
      </c>
      <c r="CC23" s="24">
        <v>0</v>
      </c>
      <c r="CD23" s="25">
        <v>1108</v>
      </c>
      <c r="CE23" s="24">
        <v>170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5">
        <v>170</v>
      </c>
      <c r="CO23" s="24">
        <v>824</v>
      </c>
      <c r="CP23" s="24">
        <v>0</v>
      </c>
      <c r="CQ23" s="24">
        <v>0</v>
      </c>
      <c r="CR23" s="24">
        <v>38</v>
      </c>
      <c r="CS23" s="24">
        <v>37</v>
      </c>
      <c r="CT23" s="24">
        <v>0</v>
      </c>
      <c r="CU23" s="24">
        <v>0</v>
      </c>
      <c r="CV23" s="24">
        <v>0</v>
      </c>
      <c r="CW23" s="24">
        <v>0</v>
      </c>
      <c r="CX23" s="25">
        <v>899</v>
      </c>
      <c r="CY23" s="24">
        <v>62</v>
      </c>
      <c r="CZ23" s="24">
        <v>0</v>
      </c>
      <c r="DA23" s="24">
        <v>0</v>
      </c>
      <c r="DB23" s="24">
        <v>0</v>
      </c>
      <c r="DC23" s="24">
        <v>1</v>
      </c>
      <c r="DD23" s="24">
        <v>0</v>
      </c>
      <c r="DE23" s="24">
        <v>7</v>
      </c>
      <c r="DF23" s="24">
        <v>0</v>
      </c>
      <c r="DG23" s="24">
        <v>0</v>
      </c>
      <c r="DH23" s="25">
        <v>70</v>
      </c>
      <c r="DI23" s="25">
        <v>22335</v>
      </c>
    </row>
    <row r="24" spans="1:113" ht="13.5" customHeight="1" x14ac:dyDescent="0.3">
      <c r="A24" s="29" t="s">
        <v>329</v>
      </c>
      <c r="B24" s="30" t="s">
        <v>182</v>
      </c>
      <c r="C24" s="24">
        <v>106739</v>
      </c>
      <c r="D24" s="24">
        <v>5697</v>
      </c>
      <c r="E24" s="24">
        <v>22067</v>
      </c>
      <c r="F24" s="24">
        <v>0</v>
      </c>
      <c r="G24" s="24">
        <v>17386</v>
      </c>
      <c r="H24" s="24">
        <v>532</v>
      </c>
      <c r="I24" s="24">
        <v>1103</v>
      </c>
      <c r="J24" s="24">
        <v>0</v>
      </c>
      <c r="K24" s="24">
        <v>0</v>
      </c>
      <c r="L24" s="25">
        <v>153524</v>
      </c>
      <c r="M24" s="24">
        <v>52433</v>
      </c>
      <c r="N24" s="24">
        <v>389</v>
      </c>
      <c r="O24" s="24">
        <v>5953</v>
      </c>
      <c r="P24" s="24">
        <v>253</v>
      </c>
      <c r="Q24" s="24">
        <v>8076</v>
      </c>
      <c r="R24" s="24">
        <v>177</v>
      </c>
      <c r="S24" s="24">
        <v>185</v>
      </c>
      <c r="T24" s="24">
        <v>0</v>
      </c>
      <c r="U24" s="24">
        <v>0</v>
      </c>
      <c r="V24" s="25">
        <v>67466</v>
      </c>
      <c r="W24" s="24">
        <v>447</v>
      </c>
      <c r="X24" s="24">
        <v>0</v>
      </c>
      <c r="Y24" s="24">
        <v>0</v>
      </c>
      <c r="Z24" s="24">
        <v>7696</v>
      </c>
      <c r="AA24" s="24">
        <v>107</v>
      </c>
      <c r="AB24" s="24">
        <v>0</v>
      </c>
      <c r="AC24" s="24">
        <v>0</v>
      </c>
      <c r="AD24" s="24">
        <v>0</v>
      </c>
      <c r="AE24" s="24">
        <v>0</v>
      </c>
      <c r="AF24" s="25">
        <v>8250</v>
      </c>
      <c r="AG24" s="24">
        <v>3624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3624</v>
      </c>
      <c r="AQ24" s="24">
        <v>351</v>
      </c>
      <c r="AR24" s="24">
        <v>0</v>
      </c>
      <c r="AS24" s="24">
        <v>0</v>
      </c>
      <c r="AT24" s="24">
        <v>0</v>
      </c>
      <c r="AU24" s="24">
        <v>26</v>
      </c>
      <c r="AV24" s="24">
        <v>0</v>
      </c>
      <c r="AW24" s="24">
        <v>0</v>
      </c>
      <c r="AX24" s="24">
        <v>0</v>
      </c>
      <c r="AY24" s="24">
        <v>0</v>
      </c>
      <c r="AZ24" s="25">
        <v>377</v>
      </c>
      <c r="BA24" s="24">
        <v>349</v>
      </c>
      <c r="BB24" s="24">
        <v>0</v>
      </c>
      <c r="BC24" s="24">
        <v>0</v>
      </c>
      <c r="BD24" s="24">
        <v>0</v>
      </c>
      <c r="BE24" s="24">
        <v>10</v>
      </c>
      <c r="BF24" s="24">
        <v>0</v>
      </c>
      <c r="BG24" s="24">
        <v>0</v>
      </c>
      <c r="BH24" s="24">
        <v>0</v>
      </c>
      <c r="BI24" s="24">
        <v>0</v>
      </c>
      <c r="BJ24" s="25">
        <v>359</v>
      </c>
      <c r="BK24" s="24">
        <v>2006</v>
      </c>
      <c r="BL24" s="24">
        <v>0</v>
      </c>
      <c r="BM24" s="24">
        <v>0</v>
      </c>
      <c r="BN24" s="24">
        <v>160</v>
      </c>
      <c r="BO24" s="24">
        <v>91</v>
      </c>
      <c r="BP24" s="24">
        <v>0</v>
      </c>
      <c r="BQ24" s="24">
        <v>0</v>
      </c>
      <c r="BR24" s="24">
        <v>0</v>
      </c>
      <c r="BS24" s="24">
        <v>0</v>
      </c>
      <c r="BT24" s="25">
        <v>2257</v>
      </c>
      <c r="BU24" s="24">
        <v>881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881</v>
      </c>
      <c r="CE24" s="24">
        <v>621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621</v>
      </c>
      <c r="CO24" s="24">
        <v>189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189</v>
      </c>
      <c r="CY24" s="24">
        <v>433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433</v>
      </c>
      <c r="DI24" s="25">
        <v>237981</v>
      </c>
    </row>
    <row r="25" spans="1:113" ht="13.5" customHeight="1" x14ac:dyDescent="0.3">
      <c r="A25" s="29" t="s">
        <v>330</v>
      </c>
      <c r="B25" s="30" t="s">
        <v>183</v>
      </c>
      <c r="C25" s="24">
        <v>23764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23764</v>
      </c>
      <c r="M25" s="24">
        <v>29712</v>
      </c>
      <c r="N25" s="24">
        <v>0</v>
      </c>
      <c r="O25" s="24">
        <v>1320</v>
      </c>
      <c r="P25" s="24">
        <v>0</v>
      </c>
      <c r="Q25" s="24">
        <v>1146</v>
      </c>
      <c r="R25" s="24">
        <v>0</v>
      </c>
      <c r="S25" s="24">
        <v>0</v>
      </c>
      <c r="T25" s="24">
        <v>0</v>
      </c>
      <c r="U25" s="24">
        <v>0</v>
      </c>
      <c r="V25" s="25">
        <v>32178</v>
      </c>
      <c r="W25" s="24">
        <v>25906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25906</v>
      </c>
      <c r="AG25" s="24">
        <v>8032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8032</v>
      </c>
      <c r="AQ25" s="24">
        <v>3590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3590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0</v>
      </c>
      <c r="BK25" s="24">
        <v>2967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2967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0</v>
      </c>
      <c r="CE25" s="24">
        <v>9672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9672</v>
      </c>
      <c r="CO25" s="24">
        <v>2896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2896</v>
      </c>
      <c r="CY25" s="24">
        <v>3015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3015</v>
      </c>
      <c r="DI25" s="25">
        <v>112020</v>
      </c>
    </row>
    <row r="26" spans="1:113" ht="13.5" customHeight="1" x14ac:dyDescent="0.3">
      <c r="A26" s="29" t="s">
        <v>331</v>
      </c>
      <c r="B26" s="30" t="s">
        <v>184</v>
      </c>
      <c r="C26" s="24">
        <v>7015</v>
      </c>
      <c r="D26" s="24">
        <v>0</v>
      </c>
      <c r="E26" s="24">
        <v>0</v>
      </c>
      <c r="F26" s="24">
        <v>0</v>
      </c>
      <c r="G26" s="24">
        <v>10</v>
      </c>
      <c r="H26" s="24">
        <v>0</v>
      </c>
      <c r="I26" s="24">
        <v>0</v>
      </c>
      <c r="J26" s="24">
        <v>0</v>
      </c>
      <c r="K26" s="24">
        <v>0</v>
      </c>
      <c r="L26" s="25">
        <v>7025</v>
      </c>
      <c r="M26" s="24">
        <v>144247</v>
      </c>
      <c r="N26" s="24">
        <v>9</v>
      </c>
      <c r="O26" s="24">
        <v>288</v>
      </c>
      <c r="P26" s="24">
        <v>0</v>
      </c>
      <c r="Q26" s="24">
        <v>29</v>
      </c>
      <c r="R26" s="24">
        <v>0</v>
      </c>
      <c r="S26" s="24">
        <v>0</v>
      </c>
      <c r="T26" s="24">
        <v>0</v>
      </c>
      <c r="U26" s="24">
        <v>0</v>
      </c>
      <c r="V26" s="25">
        <v>144573</v>
      </c>
      <c r="W26" s="24">
        <v>20145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20145</v>
      </c>
      <c r="AG26" s="24">
        <v>1912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1912</v>
      </c>
      <c r="AQ26" s="24">
        <v>1133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1133</v>
      </c>
      <c r="BA26" s="24">
        <v>3096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3096</v>
      </c>
      <c r="BK26" s="24">
        <v>1579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1579</v>
      </c>
      <c r="BU26" s="24">
        <v>5545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5545</v>
      </c>
      <c r="CE26" s="24">
        <v>5993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5993</v>
      </c>
      <c r="CO26" s="24">
        <v>418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418</v>
      </c>
      <c r="CY26" s="24">
        <v>86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86</v>
      </c>
      <c r="DI26" s="25">
        <v>191505</v>
      </c>
    </row>
    <row r="27" spans="1:113" ht="13.5" customHeight="1" x14ac:dyDescent="0.3">
      <c r="A27" s="29" t="s">
        <v>332</v>
      </c>
      <c r="B27" s="30" t="s">
        <v>185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17034</v>
      </c>
      <c r="N27" s="24">
        <v>0</v>
      </c>
      <c r="O27" s="24">
        <v>1216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18250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89</v>
      </c>
      <c r="BB27" s="24">
        <v>0</v>
      </c>
      <c r="BC27" s="24">
        <v>6</v>
      </c>
      <c r="BD27" s="24">
        <v>2</v>
      </c>
      <c r="BE27" s="24">
        <v>0</v>
      </c>
      <c r="BF27" s="24">
        <v>7</v>
      </c>
      <c r="BG27" s="24">
        <v>0</v>
      </c>
      <c r="BH27" s="24">
        <v>0</v>
      </c>
      <c r="BI27" s="24">
        <v>5</v>
      </c>
      <c r="BJ27" s="25">
        <v>109</v>
      </c>
      <c r="BK27" s="24">
        <v>2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2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271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271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5">
        <v>18632</v>
      </c>
    </row>
    <row r="28" spans="1:113" ht="13.5" customHeight="1" x14ac:dyDescent="0.3">
      <c r="A28" s="29" t="s">
        <v>333</v>
      </c>
      <c r="B28" s="30" t="s">
        <v>186</v>
      </c>
      <c r="C28" s="24">
        <v>109516</v>
      </c>
      <c r="D28" s="24">
        <v>323</v>
      </c>
      <c r="E28" s="24">
        <v>3806</v>
      </c>
      <c r="F28" s="24">
        <v>0</v>
      </c>
      <c r="G28" s="24">
        <v>28111</v>
      </c>
      <c r="H28" s="24">
        <v>59</v>
      </c>
      <c r="I28" s="24">
        <v>2387</v>
      </c>
      <c r="J28" s="24">
        <v>0</v>
      </c>
      <c r="K28" s="24">
        <v>0</v>
      </c>
      <c r="L28" s="25">
        <v>144202</v>
      </c>
      <c r="M28" s="24">
        <v>195558</v>
      </c>
      <c r="N28" s="24">
        <v>169</v>
      </c>
      <c r="O28" s="24">
        <v>6245</v>
      </c>
      <c r="P28" s="24">
        <v>2308</v>
      </c>
      <c r="Q28" s="24">
        <v>10869</v>
      </c>
      <c r="R28" s="24">
        <v>209</v>
      </c>
      <c r="S28" s="24">
        <v>71</v>
      </c>
      <c r="T28" s="24">
        <v>0</v>
      </c>
      <c r="U28" s="24">
        <v>0</v>
      </c>
      <c r="V28" s="25">
        <v>215429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0</v>
      </c>
      <c r="AG28" s="24">
        <v>25601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25601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0</v>
      </c>
      <c r="BA28" s="24">
        <v>7410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7410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0</v>
      </c>
      <c r="BU28" s="24">
        <v>13377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13377</v>
      </c>
      <c r="CE28" s="24">
        <v>787</v>
      </c>
      <c r="CF28" s="24">
        <v>0</v>
      </c>
      <c r="CG28" s="24">
        <v>0</v>
      </c>
      <c r="CH28" s="24">
        <v>0</v>
      </c>
      <c r="CI28" s="24">
        <v>25167</v>
      </c>
      <c r="CJ28" s="24">
        <v>0</v>
      </c>
      <c r="CK28" s="24">
        <v>0</v>
      </c>
      <c r="CL28" s="24">
        <v>0</v>
      </c>
      <c r="CM28" s="24">
        <v>0</v>
      </c>
      <c r="CN28" s="25">
        <v>25954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5">
        <v>431973</v>
      </c>
    </row>
    <row r="29" spans="1:113" ht="13.5" customHeight="1" x14ac:dyDescent="0.3">
      <c r="A29" s="29" t="s">
        <v>334</v>
      </c>
      <c r="B29" s="30" t="s">
        <v>187</v>
      </c>
      <c r="C29" s="24">
        <v>116</v>
      </c>
      <c r="D29" s="24">
        <v>11</v>
      </c>
      <c r="E29" s="24">
        <v>8</v>
      </c>
      <c r="F29" s="24">
        <v>0</v>
      </c>
      <c r="G29" s="24">
        <v>21</v>
      </c>
      <c r="H29" s="24">
        <v>1</v>
      </c>
      <c r="I29" s="24">
        <v>12</v>
      </c>
      <c r="J29" s="24">
        <v>0</v>
      </c>
      <c r="K29" s="24">
        <v>0</v>
      </c>
      <c r="L29" s="25">
        <v>169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0</v>
      </c>
      <c r="AQ29" s="24">
        <v>102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102</v>
      </c>
      <c r="BA29" s="24">
        <v>142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142</v>
      </c>
      <c r="BK29" s="24">
        <v>9</v>
      </c>
      <c r="BL29" s="24">
        <v>0</v>
      </c>
      <c r="BM29" s="24">
        <v>0</v>
      </c>
      <c r="BN29" s="24">
        <v>2</v>
      </c>
      <c r="BO29" s="24">
        <v>1</v>
      </c>
      <c r="BP29" s="24">
        <v>0</v>
      </c>
      <c r="BQ29" s="24">
        <v>0</v>
      </c>
      <c r="BR29" s="24">
        <v>0</v>
      </c>
      <c r="BS29" s="24">
        <v>2</v>
      </c>
      <c r="BT29" s="25">
        <v>14</v>
      </c>
      <c r="BU29" s="24">
        <v>103</v>
      </c>
      <c r="BV29" s="24">
        <v>0</v>
      </c>
      <c r="BW29" s="24">
        <v>5</v>
      </c>
      <c r="BX29" s="24">
        <v>0</v>
      </c>
      <c r="BY29" s="24">
        <v>5</v>
      </c>
      <c r="BZ29" s="24">
        <v>0</v>
      </c>
      <c r="CA29" s="24">
        <v>0</v>
      </c>
      <c r="CB29" s="24">
        <v>0</v>
      </c>
      <c r="CC29" s="24">
        <v>0</v>
      </c>
      <c r="CD29" s="25">
        <v>113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0</v>
      </c>
      <c r="CO29" s="24">
        <v>1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1</v>
      </c>
      <c r="CY29" s="24">
        <v>10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10</v>
      </c>
      <c r="DI29" s="25">
        <v>551</v>
      </c>
    </row>
    <row r="30" spans="1:113" ht="13.5" customHeight="1" x14ac:dyDescent="0.3">
      <c r="A30" s="29" t="s">
        <v>335</v>
      </c>
      <c r="B30" s="30" t="s">
        <v>188</v>
      </c>
      <c r="C30" s="24">
        <v>6700</v>
      </c>
      <c r="D30" s="24">
        <v>3357</v>
      </c>
      <c r="E30" s="24">
        <v>5082</v>
      </c>
      <c r="F30" s="24">
        <v>0</v>
      </c>
      <c r="G30" s="24">
        <v>646</v>
      </c>
      <c r="H30" s="24">
        <v>38501</v>
      </c>
      <c r="I30" s="24">
        <v>13604</v>
      </c>
      <c r="J30" s="24">
        <v>0</v>
      </c>
      <c r="K30" s="24">
        <v>0</v>
      </c>
      <c r="L30" s="25">
        <v>67890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63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63</v>
      </c>
      <c r="BA30" s="24">
        <v>10787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10787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0</v>
      </c>
      <c r="BU30" s="24">
        <v>1799</v>
      </c>
      <c r="BV30" s="24">
        <v>0</v>
      </c>
      <c r="BW30" s="24">
        <v>1911</v>
      </c>
      <c r="BX30" s="24">
        <v>50</v>
      </c>
      <c r="BY30" s="24">
        <v>45</v>
      </c>
      <c r="BZ30" s="24">
        <v>743</v>
      </c>
      <c r="CA30" s="24">
        <v>0</v>
      </c>
      <c r="CB30" s="24">
        <v>0</v>
      </c>
      <c r="CC30" s="24">
        <v>0</v>
      </c>
      <c r="CD30" s="25">
        <v>4548</v>
      </c>
      <c r="CE30" s="24">
        <v>3279</v>
      </c>
      <c r="CF30" s="24">
        <v>28</v>
      </c>
      <c r="CG30" s="24">
        <v>145</v>
      </c>
      <c r="CH30" s="24">
        <v>31</v>
      </c>
      <c r="CI30" s="24">
        <v>0</v>
      </c>
      <c r="CJ30" s="24">
        <v>1591</v>
      </c>
      <c r="CK30" s="24">
        <v>0</v>
      </c>
      <c r="CL30" s="24">
        <v>0</v>
      </c>
      <c r="CM30" s="24">
        <v>0</v>
      </c>
      <c r="CN30" s="25">
        <v>5074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0</v>
      </c>
      <c r="CY30" s="24">
        <v>1619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1619</v>
      </c>
      <c r="DI30" s="25">
        <v>89981</v>
      </c>
    </row>
    <row r="31" spans="1:113" ht="13.5" customHeight="1" x14ac:dyDescent="0.3">
      <c r="A31" s="29" t="s">
        <v>336</v>
      </c>
      <c r="B31" s="30" t="s">
        <v>189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8225</v>
      </c>
      <c r="N31" s="24">
        <v>2750</v>
      </c>
      <c r="O31" s="24">
        <v>396</v>
      </c>
      <c r="P31" s="24">
        <v>3287</v>
      </c>
      <c r="Q31" s="24">
        <v>1512</v>
      </c>
      <c r="R31" s="24">
        <v>3848</v>
      </c>
      <c r="S31" s="24">
        <v>1493</v>
      </c>
      <c r="T31" s="24">
        <v>0</v>
      </c>
      <c r="U31" s="24">
        <v>0</v>
      </c>
      <c r="V31" s="25">
        <v>21511</v>
      </c>
      <c r="W31" s="24">
        <v>407297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407297</v>
      </c>
      <c r="AG31" s="24">
        <v>3122</v>
      </c>
      <c r="AH31" s="24">
        <v>0</v>
      </c>
      <c r="AI31" s="24">
        <v>280</v>
      </c>
      <c r="AJ31" s="24">
        <v>468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3870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1653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1653</v>
      </c>
      <c r="CY31" s="24">
        <v>7260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7260</v>
      </c>
      <c r="DI31" s="25">
        <v>441591</v>
      </c>
    </row>
    <row r="32" spans="1:113" ht="13.5" customHeight="1" x14ac:dyDescent="0.3">
      <c r="A32" s="29" t="s">
        <v>337</v>
      </c>
      <c r="B32" s="30" t="s">
        <v>190</v>
      </c>
      <c r="C32" s="24">
        <v>73527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73527</v>
      </c>
      <c r="M32" s="24">
        <v>121744</v>
      </c>
      <c r="N32" s="24">
        <v>0</v>
      </c>
      <c r="O32" s="24">
        <v>4582</v>
      </c>
      <c r="P32" s="24">
        <v>0</v>
      </c>
      <c r="Q32" s="24">
        <v>422</v>
      </c>
      <c r="R32" s="24">
        <v>0</v>
      </c>
      <c r="S32" s="24">
        <v>0</v>
      </c>
      <c r="T32" s="24">
        <v>0</v>
      </c>
      <c r="U32" s="24">
        <v>0</v>
      </c>
      <c r="V32" s="25">
        <v>126748</v>
      </c>
      <c r="W32" s="24">
        <v>97801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97801</v>
      </c>
      <c r="AG32" s="24">
        <v>60723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60723</v>
      </c>
      <c r="AQ32" s="24">
        <v>910</v>
      </c>
      <c r="AR32" s="24">
        <v>156</v>
      </c>
      <c r="AS32" s="24">
        <v>87</v>
      </c>
      <c r="AT32" s="24">
        <v>300</v>
      </c>
      <c r="AU32" s="24">
        <v>33</v>
      </c>
      <c r="AV32" s="24">
        <v>80</v>
      </c>
      <c r="AW32" s="24">
        <v>161</v>
      </c>
      <c r="AX32" s="24">
        <v>0</v>
      </c>
      <c r="AY32" s="24">
        <v>0</v>
      </c>
      <c r="AZ32" s="25">
        <v>1727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0</v>
      </c>
      <c r="BK32" s="24">
        <v>2597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2597</v>
      </c>
      <c r="BU32" s="24">
        <v>1683</v>
      </c>
      <c r="BV32" s="24">
        <v>30</v>
      </c>
      <c r="BW32" s="24">
        <v>92</v>
      </c>
      <c r="BX32" s="24">
        <v>81</v>
      </c>
      <c r="BY32" s="24">
        <v>6</v>
      </c>
      <c r="BZ32" s="24">
        <v>13</v>
      </c>
      <c r="CA32" s="24">
        <v>0</v>
      </c>
      <c r="CB32" s="24">
        <v>0</v>
      </c>
      <c r="CC32" s="24">
        <v>0</v>
      </c>
      <c r="CD32" s="25">
        <v>1905</v>
      </c>
      <c r="CE32" s="24">
        <v>3022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3022</v>
      </c>
      <c r="CO32" s="24">
        <v>2105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2105</v>
      </c>
      <c r="CY32" s="24">
        <v>3165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3165</v>
      </c>
      <c r="DI32" s="25">
        <v>373320</v>
      </c>
    </row>
    <row r="33" spans="1:269" ht="13.5" customHeight="1" x14ac:dyDescent="0.3">
      <c r="A33" s="29" t="s">
        <v>338</v>
      </c>
      <c r="B33" s="30" t="s">
        <v>191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5">
        <v>0</v>
      </c>
    </row>
    <row r="34" spans="1:269" ht="13.5" customHeight="1" x14ac:dyDescent="0.3">
      <c r="A34" s="29" t="s">
        <v>339</v>
      </c>
      <c r="B34" s="30" t="s">
        <v>192</v>
      </c>
      <c r="C34" s="24">
        <v>28252</v>
      </c>
      <c r="D34" s="24">
        <v>40</v>
      </c>
      <c r="E34" s="24">
        <v>2</v>
      </c>
      <c r="F34" s="24">
        <v>0</v>
      </c>
      <c r="G34" s="24">
        <v>91</v>
      </c>
      <c r="H34" s="24">
        <v>3</v>
      </c>
      <c r="I34" s="24">
        <v>0</v>
      </c>
      <c r="J34" s="24">
        <v>0</v>
      </c>
      <c r="K34" s="24">
        <v>0</v>
      </c>
      <c r="L34" s="25">
        <v>28388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0</v>
      </c>
      <c r="W34" s="24">
        <v>28618</v>
      </c>
      <c r="X34" s="24">
        <v>0</v>
      </c>
      <c r="Y34" s="24">
        <v>0</v>
      </c>
      <c r="Z34" s="24">
        <v>1</v>
      </c>
      <c r="AA34" s="24">
        <v>2</v>
      </c>
      <c r="AB34" s="24">
        <v>10930</v>
      </c>
      <c r="AC34" s="24">
        <v>0</v>
      </c>
      <c r="AD34" s="24">
        <v>0</v>
      </c>
      <c r="AE34" s="24">
        <v>0</v>
      </c>
      <c r="AF34" s="25">
        <v>39551</v>
      </c>
      <c r="AG34" s="24">
        <v>7951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7951</v>
      </c>
      <c r="AQ34" s="24">
        <v>1001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1001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0</v>
      </c>
      <c r="BK34" s="24">
        <v>678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678</v>
      </c>
      <c r="BU34" s="24">
        <v>3850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3850</v>
      </c>
      <c r="CE34" s="24">
        <v>1694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1694</v>
      </c>
      <c r="CO34" s="24">
        <v>3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3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0</v>
      </c>
      <c r="DI34" s="25">
        <v>83116</v>
      </c>
    </row>
    <row r="35" spans="1:269" ht="13.5" customHeight="1" x14ac:dyDescent="0.3">
      <c r="A35" s="29" t="s">
        <v>340</v>
      </c>
      <c r="B35" s="30" t="s">
        <v>193</v>
      </c>
      <c r="C35" s="24">
        <v>21624</v>
      </c>
      <c r="D35" s="24">
        <v>3698</v>
      </c>
      <c r="E35" s="24">
        <v>687</v>
      </c>
      <c r="F35" s="24">
        <v>0</v>
      </c>
      <c r="G35" s="24">
        <v>1961</v>
      </c>
      <c r="H35" s="24">
        <v>5476</v>
      </c>
      <c r="I35" s="24">
        <v>3354</v>
      </c>
      <c r="J35" s="24">
        <v>0</v>
      </c>
      <c r="K35" s="24">
        <v>0</v>
      </c>
      <c r="L35" s="25">
        <v>36800</v>
      </c>
      <c r="M35" s="24">
        <v>58588</v>
      </c>
      <c r="N35" s="24">
        <v>3435</v>
      </c>
      <c r="O35" s="24">
        <v>2752</v>
      </c>
      <c r="P35" s="24">
        <v>2929</v>
      </c>
      <c r="Q35" s="24">
        <v>3050</v>
      </c>
      <c r="R35" s="24">
        <v>4521</v>
      </c>
      <c r="S35" s="24">
        <v>754</v>
      </c>
      <c r="T35" s="24">
        <v>0</v>
      </c>
      <c r="U35" s="24">
        <v>0</v>
      </c>
      <c r="V35" s="25">
        <v>76029</v>
      </c>
      <c r="W35" s="24">
        <v>8806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8806</v>
      </c>
      <c r="AG35" s="24">
        <v>543</v>
      </c>
      <c r="AH35" s="24">
        <v>0</v>
      </c>
      <c r="AI35" s="24">
        <v>36</v>
      </c>
      <c r="AJ35" s="24">
        <v>202</v>
      </c>
      <c r="AK35" s="24">
        <v>124</v>
      </c>
      <c r="AL35" s="24">
        <v>143</v>
      </c>
      <c r="AM35" s="24">
        <v>0</v>
      </c>
      <c r="AN35" s="24">
        <v>0</v>
      </c>
      <c r="AO35" s="24">
        <v>0</v>
      </c>
      <c r="AP35" s="25">
        <v>1048</v>
      </c>
      <c r="AQ35" s="24">
        <v>327</v>
      </c>
      <c r="AR35" s="24">
        <v>0</v>
      </c>
      <c r="AS35" s="24">
        <v>0</v>
      </c>
      <c r="AT35" s="24">
        <v>77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404</v>
      </c>
      <c r="BA35" s="24">
        <v>514</v>
      </c>
      <c r="BB35" s="24">
        <v>0</v>
      </c>
      <c r="BC35" s="24">
        <v>0</v>
      </c>
      <c r="BD35" s="24">
        <v>35</v>
      </c>
      <c r="BE35" s="24">
        <v>21</v>
      </c>
      <c r="BF35" s="24">
        <v>157</v>
      </c>
      <c r="BG35" s="24">
        <v>0</v>
      </c>
      <c r="BH35" s="24">
        <v>0</v>
      </c>
      <c r="BI35" s="24">
        <v>25</v>
      </c>
      <c r="BJ35" s="25">
        <v>752</v>
      </c>
      <c r="BK35" s="24">
        <v>30</v>
      </c>
      <c r="BL35" s="24">
        <v>0</v>
      </c>
      <c r="BM35" s="24">
        <v>0</v>
      </c>
      <c r="BN35" s="24">
        <v>95</v>
      </c>
      <c r="BO35" s="24">
        <v>3</v>
      </c>
      <c r="BP35" s="24">
        <v>0</v>
      </c>
      <c r="BQ35" s="24">
        <v>0</v>
      </c>
      <c r="BR35" s="24">
        <v>0</v>
      </c>
      <c r="BS35" s="24">
        <v>25</v>
      </c>
      <c r="BT35" s="25">
        <v>153</v>
      </c>
      <c r="BU35" s="24">
        <v>817</v>
      </c>
      <c r="BV35" s="24">
        <v>2</v>
      </c>
      <c r="BW35" s="24">
        <v>10</v>
      </c>
      <c r="BX35" s="24">
        <v>135</v>
      </c>
      <c r="BY35" s="24">
        <v>77</v>
      </c>
      <c r="BZ35" s="24">
        <v>113</v>
      </c>
      <c r="CA35" s="24">
        <v>0</v>
      </c>
      <c r="CB35" s="24">
        <v>0</v>
      </c>
      <c r="CC35" s="24">
        <v>0</v>
      </c>
      <c r="CD35" s="25">
        <v>1154</v>
      </c>
      <c r="CE35" s="24">
        <v>12</v>
      </c>
      <c r="CF35" s="24">
        <v>0</v>
      </c>
      <c r="CG35" s="24">
        <v>0</v>
      </c>
      <c r="CH35" s="24">
        <v>285</v>
      </c>
      <c r="CI35" s="24">
        <v>0</v>
      </c>
      <c r="CJ35" s="24">
        <v>20</v>
      </c>
      <c r="CK35" s="24">
        <v>0</v>
      </c>
      <c r="CL35" s="24">
        <v>0</v>
      </c>
      <c r="CM35" s="24">
        <v>0</v>
      </c>
      <c r="CN35" s="25">
        <v>317</v>
      </c>
      <c r="CO35" s="24">
        <v>168</v>
      </c>
      <c r="CP35" s="24">
        <v>0</v>
      </c>
      <c r="CQ35" s="24">
        <v>0</v>
      </c>
      <c r="CR35" s="24">
        <v>0</v>
      </c>
      <c r="CS35" s="24">
        <v>14</v>
      </c>
      <c r="CT35" s="24">
        <v>0</v>
      </c>
      <c r="CU35" s="24">
        <v>0</v>
      </c>
      <c r="CV35" s="24">
        <v>0</v>
      </c>
      <c r="CW35" s="24">
        <v>0</v>
      </c>
      <c r="CX35" s="25">
        <v>182</v>
      </c>
      <c r="CY35" s="24">
        <v>12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5">
        <v>12</v>
      </c>
      <c r="DI35" s="25">
        <v>125657</v>
      </c>
    </row>
    <row r="36" spans="1:269" ht="13.5" customHeight="1" x14ac:dyDescent="0.3">
      <c r="A36" s="29" t="s">
        <v>341</v>
      </c>
      <c r="B36" s="30" t="s">
        <v>194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24921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24921</v>
      </c>
      <c r="BA36" s="24">
        <v>45226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45226</v>
      </c>
      <c r="BK36" s="24">
        <v>114541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114541</v>
      </c>
      <c r="BU36" s="24">
        <v>261881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261881</v>
      </c>
      <c r="CE36" s="24">
        <v>20371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20371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5">
        <v>466940</v>
      </c>
    </row>
    <row r="37" spans="1:269" ht="13.5" customHeight="1" x14ac:dyDescent="0.3">
      <c r="A37" s="29" t="s">
        <v>342</v>
      </c>
      <c r="B37" s="30" t="s">
        <v>195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161897</v>
      </c>
      <c r="N37" s="24">
        <v>6283</v>
      </c>
      <c r="O37" s="24">
        <v>2565</v>
      </c>
      <c r="P37" s="24">
        <v>3535</v>
      </c>
      <c r="Q37" s="24">
        <v>4245</v>
      </c>
      <c r="R37" s="24">
        <v>118142</v>
      </c>
      <c r="S37" s="24">
        <v>36636</v>
      </c>
      <c r="T37" s="24">
        <v>0</v>
      </c>
      <c r="U37" s="24">
        <v>0</v>
      </c>
      <c r="V37" s="25">
        <v>333303</v>
      </c>
      <c r="W37" s="24">
        <v>273766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273766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5618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5618</v>
      </c>
      <c r="CY37" s="24">
        <v>470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470</v>
      </c>
      <c r="DI37" s="25">
        <v>613157</v>
      </c>
    </row>
    <row r="38" spans="1:269" ht="13.5" customHeight="1" x14ac:dyDescent="0.3">
      <c r="A38" s="29" t="s">
        <v>343</v>
      </c>
      <c r="B38" s="30" t="s">
        <v>196</v>
      </c>
      <c r="C38" s="24">
        <v>26885</v>
      </c>
      <c r="D38" s="24">
        <v>0</v>
      </c>
      <c r="E38" s="24">
        <v>229</v>
      </c>
      <c r="F38" s="24">
        <v>0</v>
      </c>
      <c r="G38" s="24">
        <v>1972</v>
      </c>
      <c r="H38" s="24">
        <v>0</v>
      </c>
      <c r="I38" s="24">
        <v>0</v>
      </c>
      <c r="J38" s="24">
        <v>0</v>
      </c>
      <c r="K38" s="24">
        <v>0</v>
      </c>
      <c r="L38" s="25">
        <v>29086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0</v>
      </c>
      <c r="W38" s="24">
        <v>14508</v>
      </c>
      <c r="X38" s="24">
        <v>100</v>
      </c>
      <c r="Y38" s="24">
        <v>22</v>
      </c>
      <c r="Z38" s="24">
        <v>105</v>
      </c>
      <c r="AA38" s="24">
        <v>641</v>
      </c>
      <c r="AB38" s="24">
        <v>7</v>
      </c>
      <c r="AC38" s="24">
        <v>0</v>
      </c>
      <c r="AD38" s="24">
        <v>6</v>
      </c>
      <c r="AE38" s="24">
        <v>0</v>
      </c>
      <c r="AF38" s="25">
        <v>15389</v>
      </c>
      <c r="AG38" s="24">
        <v>52754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52754</v>
      </c>
      <c r="AQ38" s="24">
        <v>783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783</v>
      </c>
      <c r="BA38" s="24">
        <v>0</v>
      </c>
      <c r="BB38" s="24">
        <v>0</v>
      </c>
      <c r="BC38" s="24">
        <v>0</v>
      </c>
      <c r="BD38" s="24">
        <v>471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471</v>
      </c>
      <c r="BK38" s="24">
        <v>1973</v>
      </c>
      <c r="BL38" s="24">
        <v>77</v>
      </c>
      <c r="BM38" s="24">
        <v>99</v>
      </c>
      <c r="BN38" s="24">
        <v>333</v>
      </c>
      <c r="BO38" s="24">
        <v>198</v>
      </c>
      <c r="BP38" s="24">
        <v>151</v>
      </c>
      <c r="BQ38" s="24">
        <v>154</v>
      </c>
      <c r="BR38" s="24">
        <v>0</v>
      </c>
      <c r="BS38" s="24">
        <v>304</v>
      </c>
      <c r="BT38" s="25">
        <v>3289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573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573</v>
      </c>
      <c r="CY38" s="24">
        <v>1558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1558</v>
      </c>
      <c r="DI38" s="25">
        <v>103903</v>
      </c>
    </row>
    <row r="39" spans="1:269" ht="13.5" customHeight="1" x14ac:dyDescent="0.3">
      <c r="A39" s="29" t="s">
        <v>344</v>
      </c>
      <c r="B39" s="30" t="s">
        <v>197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40123</v>
      </c>
      <c r="N39" s="24">
        <v>13753</v>
      </c>
      <c r="O39" s="24">
        <v>88312</v>
      </c>
      <c r="P39" s="24">
        <v>17137</v>
      </c>
      <c r="Q39" s="24">
        <v>0</v>
      </c>
      <c r="R39" s="24">
        <v>110158</v>
      </c>
      <c r="S39" s="24">
        <v>5991</v>
      </c>
      <c r="T39" s="24">
        <v>0</v>
      </c>
      <c r="U39" s="24">
        <v>0</v>
      </c>
      <c r="V39" s="25">
        <v>275474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90157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90157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5">
        <v>365631</v>
      </c>
    </row>
    <row r="40" spans="1:269" ht="13.5" customHeight="1" x14ac:dyDescent="0.3">
      <c r="A40" s="29" t="s">
        <v>345</v>
      </c>
      <c r="B40" s="30" t="s">
        <v>198</v>
      </c>
      <c r="C40" s="24">
        <v>13246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5</v>
      </c>
      <c r="J40" s="24">
        <v>0</v>
      </c>
      <c r="K40" s="24">
        <v>0</v>
      </c>
      <c r="L40" s="25">
        <v>13251</v>
      </c>
      <c r="M40" s="24">
        <v>14134</v>
      </c>
      <c r="N40" s="24">
        <v>28</v>
      </c>
      <c r="O40" s="24">
        <v>436</v>
      </c>
      <c r="P40" s="24">
        <v>39</v>
      </c>
      <c r="Q40" s="24">
        <v>799</v>
      </c>
      <c r="R40" s="24">
        <v>33</v>
      </c>
      <c r="S40" s="24">
        <v>43</v>
      </c>
      <c r="T40" s="24">
        <v>0</v>
      </c>
      <c r="U40" s="24">
        <v>0</v>
      </c>
      <c r="V40" s="25">
        <v>15512</v>
      </c>
      <c r="W40" s="24">
        <v>13339</v>
      </c>
      <c r="X40" s="24">
        <v>3</v>
      </c>
      <c r="Y40" s="24">
        <v>0</v>
      </c>
      <c r="Z40" s="24">
        <v>10</v>
      </c>
      <c r="AA40" s="24">
        <v>0</v>
      </c>
      <c r="AB40" s="24">
        <v>0</v>
      </c>
      <c r="AC40" s="24">
        <v>0</v>
      </c>
      <c r="AD40" s="24">
        <v>2</v>
      </c>
      <c r="AE40" s="24">
        <v>0</v>
      </c>
      <c r="AF40" s="25">
        <v>13354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0</v>
      </c>
      <c r="AQ40" s="24">
        <v>1691</v>
      </c>
      <c r="AR40" s="24">
        <v>7</v>
      </c>
      <c r="AS40" s="24">
        <v>0</v>
      </c>
      <c r="AT40" s="24">
        <v>97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1795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0</v>
      </c>
      <c r="BK40" s="24">
        <v>547</v>
      </c>
      <c r="BL40" s="24">
        <v>0</v>
      </c>
      <c r="BM40" s="24">
        <v>0</v>
      </c>
      <c r="BN40" s="24">
        <v>7</v>
      </c>
      <c r="BO40" s="24">
        <v>0</v>
      </c>
      <c r="BP40" s="24">
        <v>13</v>
      </c>
      <c r="BQ40" s="24">
        <v>11</v>
      </c>
      <c r="BR40" s="24">
        <v>0</v>
      </c>
      <c r="BS40" s="24">
        <v>31</v>
      </c>
      <c r="BT40" s="25">
        <v>609</v>
      </c>
      <c r="BU40" s="24">
        <v>7252</v>
      </c>
      <c r="BV40" s="24">
        <v>0</v>
      </c>
      <c r="BW40" s="24">
        <v>1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7253</v>
      </c>
      <c r="CE40" s="24">
        <v>3921</v>
      </c>
      <c r="CF40" s="24">
        <v>0</v>
      </c>
      <c r="CG40" s="24">
        <v>0</v>
      </c>
      <c r="CH40" s="24">
        <v>1218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5139</v>
      </c>
      <c r="CO40" s="24">
        <v>2518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2518</v>
      </c>
      <c r="CY40" s="24">
        <v>1806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1806</v>
      </c>
      <c r="DI40" s="25">
        <v>61237</v>
      </c>
    </row>
    <row r="41" spans="1:269" ht="13.5" customHeight="1" x14ac:dyDescent="0.3">
      <c r="A41" s="29" t="s">
        <v>346</v>
      </c>
      <c r="B41" s="30" t="s">
        <v>199</v>
      </c>
      <c r="C41" s="24">
        <v>39734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39734</v>
      </c>
      <c r="M41" s="24">
        <v>37316</v>
      </c>
      <c r="N41" s="24">
        <v>3594</v>
      </c>
      <c r="O41" s="24">
        <v>6510</v>
      </c>
      <c r="P41" s="24">
        <v>2672</v>
      </c>
      <c r="Q41" s="24">
        <v>1905</v>
      </c>
      <c r="R41" s="24">
        <v>1966</v>
      </c>
      <c r="S41" s="24">
        <v>4209</v>
      </c>
      <c r="T41" s="24">
        <v>0</v>
      </c>
      <c r="U41" s="24">
        <v>0</v>
      </c>
      <c r="V41" s="25">
        <v>58172</v>
      </c>
      <c r="W41" s="24">
        <v>40617</v>
      </c>
      <c r="X41" s="24">
        <v>0</v>
      </c>
      <c r="Y41" s="24">
        <v>0</v>
      </c>
      <c r="Z41" s="24">
        <v>10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40627</v>
      </c>
      <c r="AG41" s="24">
        <v>8390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8390</v>
      </c>
      <c r="AQ41" s="24">
        <v>2653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2653</v>
      </c>
      <c r="BA41" s="24">
        <v>3066</v>
      </c>
      <c r="BB41" s="24">
        <v>0</v>
      </c>
      <c r="BC41" s="24">
        <v>0</v>
      </c>
      <c r="BD41" s="24">
        <v>7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3073</v>
      </c>
      <c r="BK41" s="24">
        <v>191</v>
      </c>
      <c r="BL41" s="24">
        <v>24</v>
      </c>
      <c r="BM41" s="24">
        <v>11</v>
      </c>
      <c r="BN41" s="24">
        <v>57</v>
      </c>
      <c r="BO41" s="24">
        <v>39</v>
      </c>
      <c r="BP41" s="24">
        <v>26</v>
      </c>
      <c r="BQ41" s="24">
        <v>17</v>
      </c>
      <c r="BR41" s="24">
        <v>0</v>
      </c>
      <c r="BS41" s="24">
        <v>57</v>
      </c>
      <c r="BT41" s="25">
        <v>422</v>
      </c>
      <c r="BU41" s="24">
        <v>10720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10720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0</v>
      </c>
      <c r="CO41" s="24">
        <v>4675</v>
      </c>
      <c r="CP41" s="24">
        <v>0</v>
      </c>
      <c r="CQ41" s="24">
        <v>23</v>
      </c>
      <c r="CR41" s="24">
        <v>65</v>
      </c>
      <c r="CS41" s="24">
        <v>107</v>
      </c>
      <c r="CT41" s="24">
        <v>0</v>
      </c>
      <c r="CU41" s="24">
        <v>17</v>
      </c>
      <c r="CV41" s="24">
        <v>46</v>
      </c>
      <c r="CW41" s="24">
        <v>0</v>
      </c>
      <c r="CX41" s="25">
        <v>4933</v>
      </c>
      <c r="CY41" s="24">
        <v>1273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19</v>
      </c>
      <c r="DF41" s="24">
        <v>0</v>
      </c>
      <c r="DG41" s="24">
        <v>0</v>
      </c>
      <c r="DH41" s="25">
        <v>1292</v>
      </c>
      <c r="DI41" s="25">
        <v>170016</v>
      </c>
    </row>
    <row r="42" spans="1:269" ht="13.5" customHeight="1" x14ac:dyDescent="0.3">
      <c r="A42" s="29" t="s">
        <v>347</v>
      </c>
      <c r="B42" s="30" t="s">
        <v>200</v>
      </c>
      <c r="C42" s="24">
        <v>13282</v>
      </c>
      <c r="D42" s="24">
        <v>2104</v>
      </c>
      <c r="E42" s="24">
        <v>601</v>
      </c>
      <c r="F42" s="24">
        <v>0</v>
      </c>
      <c r="G42" s="24">
        <v>168</v>
      </c>
      <c r="H42" s="24">
        <v>805</v>
      </c>
      <c r="I42" s="24">
        <v>3570</v>
      </c>
      <c r="J42" s="24">
        <v>0</v>
      </c>
      <c r="K42" s="24">
        <v>0</v>
      </c>
      <c r="L42" s="25">
        <v>20530</v>
      </c>
      <c r="M42" s="24">
        <v>17138</v>
      </c>
      <c r="N42" s="24">
        <v>547</v>
      </c>
      <c r="O42" s="24">
        <v>1600</v>
      </c>
      <c r="P42" s="24">
        <v>1018</v>
      </c>
      <c r="Q42" s="24">
        <v>913</v>
      </c>
      <c r="R42" s="24">
        <v>264</v>
      </c>
      <c r="S42" s="24">
        <v>227</v>
      </c>
      <c r="T42" s="24">
        <v>0</v>
      </c>
      <c r="U42" s="24">
        <v>0</v>
      </c>
      <c r="V42" s="25">
        <v>21707</v>
      </c>
      <c r="W42" s="24">
        <v>68623</v>
      </c>
      <c r="X42" s="24">
        <v>0</v>
      </c>
      <c r="Y42" s="24">
        <v>0</v>
      </c>
      <c r="Z42" s="24">
        <v>0</v>
      </c>
      <c r="AA42" s="24">
        <v>0</v>
      </c>
      <c r="AB42" s="24">
        <v>93</v>
      </c>
      <c r="AC42" s="24">
        <v>0</v>
      </c>
      <c r="AD42" s="24">
        <v>0</v>
      </c>
      <c r="AE42" s="24">
        <v>0</v>
      </c>
      <c r="AF42" s="25">
        <v>68716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0</v>
      </c>
      <c r="AQ42" s="24">
        <v>389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389</v>
      </c>
      <c r="BA42" s="24">
        <v>5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5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0</v>
      </c>
      <c r="BU42" s="24">
        <v>1350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1350</v>
      </c>
      <c r="CE42" s="24">
        <v>1904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1904</v>
      </c>
      <c r="CO42" s="24">
        <v>592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592</v>
      </c>
      <c r="CY42" s="24">
        <v>628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628</v>
      </c>
      <c r="DI42" s="25">
        <v>115821</v>
      </c>
    </row>
    <row r="43" spans="1:269" ht="13.5" customHeight="1" x14ac:dyDescent="0.3">
      <c r="A43" s="29" t="s">
        <v>348</v>
      </c>
      <c r="B43" s="30" t="s">
        <v>201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19032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19032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2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2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5">
        <v>19034</v>
      </c>
    </row>
    <row r="44" spans="1:269" ht="13.5" customHeight="1" x14ac:dyDescent="0.3">
      <c r="A44" s="22">
        <v>33</v>
      </c>
      <c r="B44" s="23" t="s">
        <v>202</v>
      </c>
      <c r="C44" s="24">
        <v>137455</v>
      </c>
      <c r="D44" s="24">
        <v>33646</v>
      </c>
      <c r="E44" s="24">
        <v>16557</v>
      </c>
      <c r="F44" s="24">
        <v>0</v>
      </c>
      <c r="G44" s="24">
        <v>15181</v>
      </c>
      <c r="H44" s="24">
        <v>29239</v>
      </c>
      <c r="I44" s="24">
        <v>17469</v>
      </c>
      <c r="J44" s="24">
        <v>0</v>
      </c>
      <c r="K44" s="24">
        <v>0</v>
      </c>
      <c r="L44" s="25">
        <v>249547</v>
      </c>
      <c r="M44" s="24">
        <v>891546</v>
      </c>
      <c r="N44" s="24">
        <v>34546</v>
      </c>
      <c r="O44" s="24">
        <v>358408</v>
      </c>
      <c r="P44" s="24">
        <v>145629</v>
      </c>
      <c r="Q44" s="24">
        <v>51271</v>
      </c>
      <c r="R44" s="24">
        <v>106875</v>
      </c>
      <c r="S44" s="24">
        <v>67963</v>
      </c>
      <c r="T44" s="24">
        <v>0</v>
      </c>
      <c r="U44" s="24">
        <v>0</v>
      </c>
      <c r="V44" s="25">
        <v>1656238</v>
      </c>
      <c r="W44" s="24">
        <v>161719</v>
      </c>
      <c r="X44" s="24">
        <v>19697</v>
      </c>
      <c r="Y44" s="24">
        <v>77274</v>
      </c>
      <c r="Z44" s="24">
        <v>114471</v>
      </c>
      <c r="AA44" s="24">
        <v>94108</v>
      </c>
      <c r="AB44" s="24">
        <v>85875</v>
      </c>
      <c r="AC44" s="24">
        <v>2925</v>
      </c>
      <c r="AD44" s="24">
        <v>7730</v>
      </c>
      <c r="AE44" s="24">
        <v>0</v>
      </c>
      <c r="AF44" s="25">
        <v>563799</v>
      </c>
      <c r="AG44" s="24">
        <v>167380</v>
      </c>
      <c r="AH44" s="24">
        <v>0</v>
      </c>
      <c r="AI44" s="24">
        <v>1582</v>
      </c>
      <c r="AJ44" s="24">
        <v>3607</v>
      </c>
      <c r="AK44" s="24">
        <v>36</v>
      </c>
      <c r="AL44" s="24">
        <v>314</v>
      </c>
      <c r="AM44" s="24">
        <v>0</v>
      </c>
      <c r="AN44" s="24">
        <v>0</v>
      </c>
      <c r="AO44" s="24">
        <v>0</v>
      </c>
      <c r="AP44" s="25">
        <v>172919</v>
      </c>
      <c r="AQ44" s="24">
        <v>8846</v>
      </c>
      <c r="AR44" s="24">
        <v>130</v>
      </c>
      <c r="AS44" s="24">
        <v>25</v>
      </c>
      <c r="AT44" s="24">
        <v>1735</v>
      </c>
      <c r="AU44" s="24">
        <v>42</v>
      </c>
      <c r="AV44" s="24">
        <v>784</v>
      </c>
      <c r="AW44" s="24">
        <v>393</v>
      </c>
      <c r="AX44" s="24">
        <v>0</v>
      </c>
      <c r="AY44" s="24">
        <v>0</v>
      </c>
      <c r="AZ44" s="25">
        <v>11955</v>
      </c>
      <c r="BA44" s="24">
        <v>26128</v>
      </c>
      <c r="BB44" s="24">
        <v>0</v>
      </c>
      <c r="BC44" s="24">
        <v>669</v>
      </c>
      <c r="BD44" s="24">
        <v>11481</v>
      </c>
      <c r="BE44" s="24">
        <v>6</v>
      </c>
      <c r="BF44" s="24">
        <v>3696</v>
      </c>
      <c r="BG44" s="24">
        <v>0</v>
      </c>
      <c r="BH44" s="24">
        <v>2</v>
      </c>
      <c r="BI44" s="24">
        <v>7</v>
      </c>
      <c r="BJ44" s="25">
        <v>41989</v>
      </c>
      <c r="BK44" s="24">
        <v>23713</v>
      </c>
      <c r="BL44" s="24">
        <v>582</v>
      </c>
      <c r="BM44" s="24">
        <v>2350</v>
      </c>
      <c r="BN44" s="24">
        <v>788</v>
      </c>
      <c r="BO44" s="24">
        <v>412</v>
      </c>
      <c r="BP44" s="24">
        <v>1807</v>
      </c>
      <c r="BQ44" s="24">
        <v>1512</v>
      </c>
      <c r="BR44" s="24">
        <v>0</v>
      </c>
      <c r="BS44" s="24">
        <v>399</v>
      </c>
      <c r="BT44" s="25">
        <v>31563</v>
      </c>
      <c r="BU44" s="24">
        <v>64330</v>
      </c>
      <c r="BV44" s="24">
        <v>3461</v>
      </c>
      <c r="BW44" s="24">
        <v>7201</v>
      </c>
      <c r="BX44" s="24">
        <v>2753</v>
      </c>
      <c r="BY44" s="24">
        <v>160</v>
      </c>
      <c r="BZ44" s="24">
        <v>1258</v>
      </c>
      <c r="CA44" s="24">
        <v>0</v>
      </c>
      <c r="CB44" s="24">
        <v>0</v>
      </c>
      <c r="CC44" s="24">
        <v>0</v>
      </c>
      <c r="CD44" s="25">
        <v>79163</v>
      </c>
      <c r="CE44" s="24">
        <v>31264</v>
      </c>
      <c r="CF44" s="24">
        <v>79</v>
      </c>
      <c r="CG44" s="24">
        <v>761</v>
      </c>
      <c r="CH44" s="24">
        <v>975</v>
      </c>
      <c r="CI44" s="24">
        <v>268</v>
      </c>
      <c r="CJ44" s="24">
        <v>878</v>
      </c>
      <c r="CK44" s="24">
        <v>0</v>
      </c>
      <c r="CL44" s="24">
        <v>0</v>
      </c>
      <c r="CM44" s="24">
        <v>0</v>
      </c>
      <c r="CN44" s="25">
        <v>34225</v>
      </c>
      <c r="CO44" s="24">
        <v>20596</v>
      </c>
      <c r="CP44" s="24">
        <v>0</v>
      </c>
      <c r="CQ44" s="24">
        <v>0</v>
      </c>
      <c r="CR44" s="24">
        <v>279</v>
      </c>
      <c r="CS44" s="24">
        <v>71</v>
      </c>
      <c r="CT44" s="24">
        <v>0</v>
      </c>
      <c r="CU44" s="24">
        <v>0</v>
      </c>
      <c r="CV44" s="24">
        <v>0</v>
      </c>
      <c r="CW44" s="24">
        <v>0</v>
      </c>
      <c r="CX44" s="25">
        <v>20946</v>
      </c>
      <c r="CY44" s="24">
        <v>82391</v>
      </c>
      <c r="CZ44" s="24">
        <v>126</v>
      </c>
      <c r="DA44" s="24">
        <v>0</v>
      </c>
      <c r="DB44" s="24">
        <v>0</v>
      </c>
      <c r="DC44" s="24">
        <v>7313</v>
      </c>
      <c r="DD44" s="24">
        <v>0</v>
      </c>
      <c r="DE44" s="24">
        <v>26</v>
      </c>
      <c r="DF44" s="24">
        <v>0</v>
      </c>
      <c r="DG44" s="24">
        <v>0</v>
      </c>
      <c r="DH44" s="25">
        <v>89856</v>
      </c>
      <c r="DI44" s="25">
        <v>2952200</v>
      </c>
    </row>
    <row r="45" spans="1:269" ht="13.5" customHeight="1" x14ac:dyDescent="0.3">
      <c r="A45" s="22">
        <v>34</v>
      </c>
      <c r="B45" s="23" t="s">
        <v>203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2920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2920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5">
        <v>2920</v>
      </c>
    </row>
    <row r="46" spans="1:269" ht="13.5" customHeight="1" x14ac:dyDescent="0.3">
      <c r="A46" s="22">
        <v>35</v>
      </c>
      <c r="B46" s="23" t="s">
        <v>204</v>
      </c>
      <c r="C46" s="24">
        <v>3890195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3890195</v>
      </c>
      <c r="M46" s="24">
        <v>8011993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8011993</v>
      </c>
      <c r="W46" s="24">
        <v>3406038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3406038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262446</v>
      </c>
      <c r="AM46" s="24">
        <v>0</v>
      </c>
      <c r="AN46" s="24">
        <v>0</v>
      </c>
      <c r="AO46" s="24">
        <v>0</v>
      </c>
      <c r="AP46" s="25">
        <v>262446</v>
      </c>
      <c r="AQ46" s="24">
        <v>132092</v>
      </c>
      <c r="AR46" s="24">
        <v>328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132420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12950</v>
      </c>
      <c r="BG46" s="24">
        <v>0</v>
      </c>
      <c r="BH46" s="24">
        <v>0</v>
      </c>
      <c r="BI46" s="24">
        <v>0</v>
      </c>
      <c r="BJ46" s="25">
        <v>12950</v>
      </c>
      <c r="BK46" s="24">
        <v>55078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55078</v>
      </c>
      <c r="BU46" s="24">
        <v>0</v>
      </c>
      <c r="BV46" s="24">
        <v>0</v>
      </c>
      <c r="BW46" s="24">
        <v>0</v>
      </c>
      <c r="BX46" s="24">
        <v>65372</v>
      </c>
      <c r="BY46" s="24">
        <v>8761</v>
      </c>
      <c r="BZ46" s="24">
        <v>0</v>
      </c>
      <c r="CA46" s="24">
        <v>0</v>
      </c>
      <c r="CB46" s="24">
        <v>0</v>
      </c>
      <c r="CC46" s="24">
        <v>0</v>
      </c>
      <c r="CD46" s="25">
        <v>74133</v>
      </c>
      <c r="CE46" s="24">
        <v>0</v>
      </c>
      <c r="CF46" s="24">
        <v>0</v>
      </c>
      <c r="CG46" s="24">
        <v>0</v>
      </c>
      <c r="CH46" s="24">
        <v>0</v>
      </c>
      <c r="CI46" s="24">
        <v>51891</v>
      </c>
      <c r="CJ46" s="24">
        <v>0</v>
      </c>
      <c r="CK46" s="24">
        <v>0</v>
      </c>
      <c r="CL46" s="24">
        <v>0</v>
      </c>
      <c r="CM46" s="24">
        <v>0</v>
      </c>
      <c r="CN46" s="25">
        <v>51891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0</v>
      </c>
      <c r="CY46" s="24">
        <v>0</v>
      </c>
      <c r="CZ46" s="24">
        <v>15608</v>
      </c>
      <c r="DA46" s="24">
        <v>0</v>
      </c>
      <c r="DB46" s="24">
        <v>0</v>
      </c>
      <c r="DC46" s="24">
        <v>6058</v>
      </c>
      <c r="DD46" s="24">
        <v>0</v>
      </c>
      <c r="DE46" s="24">
        <v>0</v>
      </c>
      <c r="DF46" s="24">
        <v>0</v>
      </c>
      <c r="DG46" s="24">
        <v>0</v>
      </c>
      <c r="DH46" s="25">
        <v>21666</v>
      </c>
      <c r="DI46" s="25">
        <v>15918810</v>
      </c>
    </row>
    <row r="47" spans="1:269" ht="13.5" customHeight="1" x14ac:dyDescent="0.3">
      <c r="A47" s="22">
        <v>36</v>
      </c>
      <c r="B47" s="23" t="s">
        <v>205</v>
      </c>
      <c r="C47" s="25">
        <v>8406629</v>
      </c>
      <c r="D47" s="25">
        <v>952176</v>
      </c>
      <c r="E47" s="25">
        <v>855422</v>
      </c>
      <c r="F47" s="25">
        <v>0</v>
      </c>
      <c r="G47" s="25">
        <v>598550</v>
      </c>
      <c r="H47" s="25">
        <v>1715658</v>
      </c>
      <c r="I47" s="25">
        <v>912593</v>
      </c>
      <c r="J47" s="25">
        <v>0</v>
      </c>
      <c r="K47" s="25">
        <v>0</v>
      </c>
      <c r="L47" s="25">
        <v>13441028</v>
      </c>
      <c r="M47" s="25">
        <v>16446300</v>
      </c>
      <c r="N47" s="25">
        <v>892636</v>
      </c>
      <c r="O47" s="25">
        <v>1441633</v>
      </c>
      <c r="P47" s="25">
        <v>597985</v>
      </c>
      <c r="Q47" s="25">
        <v>474934</v>
      </c>
      <c r="R47" s="25">
        <v>1898575</v>
      </c>
      <c r="S47" s="25">
        <v>947718</v>
      </c>
      <c r="T47" s="25">
        <v>0</v>
      </c>
      <c r="U47" s="25">
        <v>0</v>
      </c>
      <c r="V47" s="25">
        <v>22699781</v>
      </c>
      <c r="W47" s="25">
        <v>11487679</v>
      </c>
      <c r="X47" s="25">
        <v>518826</v>
      </c>
      <c r="Y47" s="25">
        <v>758863</v>
      </c>
      <c r="Z47" s="25">
        <v>609209</v>
      </c>
      <c r="AA47" s="25">
        <v>515343</v>
      </c>
      <c r="AB47" s="25">
        <v>1367437</v>
      </c>
      <c r="AC47" s="25">
        <v>340671</v>
      </c>
      <c r="AD47" s="25">
        <v>95939</v>
      </c>
      <c r="AE47" s="25">
        <v>0</v>
      </c>
      <c r="AF47" s="25">
        <v>15693967</v>
      </c>
      <c r="AG47" s="25">
        <v>3518191</v>
      </c>
      <c r="AH47" s="25">
        <v>0</v>
      </c>
      <c r="AI47" s="25">
        <v>73646</v>
      </c>
      <c r="AJ47" s="25">
        <v>56757</v>
      </c>
      <c r="AK47" s="25">
        <v>27681</v>
      </c>
      <c r="AL47" s="25">
        <v>347361</v>
      </c>
      <c r="AM47" s="25">
        <v>0</v>
      </c>
      <c r="AN47" s="25">
        <v>4302</v>
      </c>
      <c r="AO47" s="25">
        <v>0</v>
      </c>
      <c r="AP47" s="25">
        <v>4027938</v>
      </c>
      <c r="AQ47" s="25">
        <v>298127</v>
      </c>
      <c r="AR47" s="25">
        <v>5259</v>
      </c>
      <c r="AS47" s="25">
        <v>3399</v>
      </c>
      <c r="AT47" s="25">
        <v>42395</v>
      </c>
      <c r="AU47" s="25">
        <v>18354</v>
      </c>
      <c r="AV47" s="25">
        <v>52939</v>
      </c>
      <c r="AW47" s="25">
        <v>11230</v>
      </c>
      <c r="AX47" s="25">
        <v>0</v>
      </c>
      <c r="AY47" s="25">
        <v>0</v>
      </c>
      <c r="AZ47" s="25">
        <v>431703</v>
      </c>
      <c r="BA47" s="25">
        <v>786858</v>
      </c>
      <c r="BB47" s="25">
        <v>0</v>
      </c>
      <c r="BC47" s="25">
        <v>17747</v>
      </c>
      <c r="BD47" s="25">
        <v>24395</v>
      </c>
      <c r="BE47" s="25">
        <v>9262</v>
      </c>
      <c r="BF47" s="25">
        <v>50429</v>
      </c>
      <c r="BG47" s="25">
        <v>0</v>
      </c>
      <c r="BH47" s="25">
        <v>7466</v>
      </c>
      <c r="BI47" s="25">
        <v>27939</v>
      </c>
      <c r="BJ47" s="25">
        <v>924096</v>
      </c>
      <c r="BK47" s="25">
        <v>361973</v>
      </c>
      <c r="BL47" s="25">
        <v>7453</v>
      </c>
      <c r="BM47" s="25">
        <v>21154</v>
      </c>
      <c r="BN47" s="25">
        <v>21298</v>
      </c>
      <c r="BO47" s="25">
        <v>23292</v>
      </c>
      <c r="BP47" s="25">
        <v>59035</v>
      </c>
      <c r="BQ47" s="25">
        <v>22489</v>
      </c>
      <c r="BR47" s="25">
        <v>0</v>
      </c>
      <c r="BS47" s="25">
        <v>15039</v>
      </c>
      <c r="BT47" s="25">
        <v>531733</v>
      </c>
      <c r="BU47" s="25">
        <v>1260157</v>
      </c>
      <c r="BV47" s="25">
        <v>5207</v>
      </c>
      <c r="BW47" s="25">
        <v>96909</v>
      </c>
      <c r="BX47" s="25">
        <v>115256</v>
      </c>
      <c r="BY47" s="25">
        <v>49962</v>
      </c>
      <c r="BZ47" s="25">
        <v>66738</v>
      </c>
      <c r="CA47" s="25">
        <v>0</v>
      </c>
      <c r="CB47" s="25">
        <v>112293</v>
      </c>
      <c r="CC47" s="25">
        <v>0</v>
      </c>
      <c r="CD47" s="25">
        <v>1706522</v>
      </c>
      <c r="CE47" s="25">
        <v>569348</v>
      </c>
      <c r="CF47" s="25">
        <v>10090</v>
      </c>
      <c r="CG47" s="25">
        <v>31875</v>
      </c>
      <c r="CH47" s="25">
        <v>31159</v>
      </c>
      <c r="CI47" s="25">
        <v>99306</v>
      </c>
      <c r="CJ47" s="25">
        <v>57929</v>
      </c>
      <c r="CK47" s="25">
        <v>0</v>
      </c>
      <c r="CL47" s="25">
        <v>0</v>
      </c>
      <c r="CM47" s="25">
        <v>0</v>
      </c>
      <c r="CN47" s="25">
        <v>799707</v>
      </c>
      <c r="CO47" s="25">
        <v>307036</v>
      </c>
      <c r="CP47" s="25">
        <v>0</v>
      </c>
      <c r="CQ47" s="25">
        <v>15024</v>
      </c>
      <c r="CR47" s="25">
        <v>14851</v>
      </c>
      <c r="CS47" s="25">
        <v>17955</v>
      </c>
      <c r="CT47" s="25">
        <v>0</v>
      </c>
      <c r="CU47" s="25">
        <v>966</v>
      </c>
      <c r="CV47" s="25">
        <v>10341</v>
      </c>
      <c r="CW47" s="25">
        <v>0</v>
      </c>
      <c r="CX47" s="25">
        <v>366173</v>
      </c>
      <c r="CY47" s="25">
        <v>244692</v>
      </c>
      <c r="CZ47" s="25">
        <v>49196</v>
      </c>
      <c r="DA47" s="25">
        <v>0</v>
      </c>
      <c r="DB47" s="25">
        <v>0</v>
      </c>
      <c r="DC47" s="25">
        <v>29511</v>
      </c>
      <c r="DD47" s="25">
        <v>0</v>
      </c>
      <c r="DE47" s="25">
        <v>91227</v>
      </c>
      <c r="DF47" s="25">
        <v>0</v>
      </c>
      <c r="DG47" s="25">
        <v>0</v>
      </c>
      <c r="DH47" s="25">
        <v>414626</v>
      </c>
      <c r="DI47" s="25">
        <v>61037274</v>
      </c>
    </row>
    <row r="48" spans="1:269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3"/>
      <c r="JH48" s="26"/>
      <c r="JI48" s="26"/>
    </row>
    <row r="49" spans="1:269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3"/>
      <c r="JH49" s="26"/>
      <c r="JI49" s="26"/>
    </row>
    <row r="50" spans="1:269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3"/>
      <c r="JH50" s="26"/>
      <c r="JI50" s="26"/>
    </row>
    <row r="51" spans="1:269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3"/>
      <c r="JH51" s="26"/>
      <c r="JI51" s="26"/>
    </row>
    <row r="52" spans="1:269" x14ac:dyDescent="0.3">
      <c r="A52" s="67" t="s">
        <v>258</v>
      </c>
      <c r="B52" s="68"/>
      <c r="C52" s="73" t="s">
        <v>259</v>
      </c>
      <c r="D52" s="74"/>
      <c r="E52" s="74"/>
      <c r="F52" s="74"/>
      <c r="G52" s="74"/>
      <c r="H52" s="74"/>
      <c r="I52" s="74"/>
      <c r="J52" s="74"/>
      <c r="K52" s="74"/>
      <c r="L52" s="75"/>
      <c r="M52" s="73" t="s">
        <v>143</v>
      </c>
      <c r="N52" s="74"/>
      <c r="O52" s="74"/>
      <c r="P52" s="74"/>
      <c r="Q52" s="74"/>
      <c r="R52" s="74"/>
      <c r="S52" s="74"/>
      <c r="T52" s="74"/>
      <c r="U52" s="74"/>
      <c r="V52" s="75"/>
      <c r="W52" s="73" t="s">
        <v>144</v>
      </c>
      <c r="X52" s="74"/>
      <c r="Y52" s="74"/>
      <c r="Z52" s="74"/>
      <c r="AA52" s="74"/>
      <c r="AB52" s="74"/>
      <c r="AC52" s="74"/>
      <c r="AD52" s="74"/>
      <c r="AE52" s="74"/>
      <c r="AF52" s="75"/>
      <c r="AG52" s="73" t="s">
        <v>145</v>
      </c>
      <c r="AH52" s="74"/>
      <c r="AI52" s="74"/>
      <c r="AJ52" s="74"/>
      <c r="AK52" s="74"/>
      <c r="AL52" s="74"/>
      <c r="AM52" s="74"/>
      <c r="AN52" s="74"/>
      <c r="AO52" s="74"/>
      <c r="AP52" s="75"/>
      <c r="AQ52" s="73" t="s">
        <v>146</v>
      </c>
      <c r="AR52" s="74"/>
      <c r="AS52" s="74"/>
      <c r="AT52" s="74"/>
      <c r="AU52" s="74"/>
      <c r="AV52" s="74"/>
      <c r="AW52" s="74"/>
      <c r="AX52" s="74"/>
      <c r="AY52" s="74"/>
      <c r="AZ52" s="75"/>
      <c r="BA52" s="73" t="s">
        <v>147</v>
      </c>
      <c r="BB52" s="74"/>
      <c r="BC52" s="74"/>
      <c r="BD52" s="74"/>
      <c r="BE52" s="74"/>
      <c r="BF52" s="74"/>
      <c r="BG52" s="74"/>
      <c r="BH52" s="74"/>
      <c r="BI52" s="74"/>
      <c r="BJ52" s="75"/>
      <c r="BK52" s="73" t="s">
        <v>148</v>
      </c>
      <c r="BL52" s="74"/>
      <c r="BM52" s="74"/>
      <c r="BN52" s="74"/>
      <c r="BO52" s="74"/>
      <c r="BP52" s="74"/>
      <c r="BQ52" s="74"/>
      <c r="BR52" s="74"/>
      <c r="BS52" s="74"/>
      <c r="BT52" s="75"/>
      <c r="BU52" s="73" t="s">
        <v>149</v>
      </c>
      <c r="BV52" s="74"/>
      <c r="BW52" s="74"/>
      <c r="BX52" s="74"/>
      <c r="BY52" s="74"/>
      <c r="BZ52" s="74"/>
      <c r="CA52" s="74"/>
      <c r="CB52" s="74"/>
      <c r="CC52" s="74"/>
      <c r="CD52" s="75"/>
      <c r="CE52" s="73" t="s">
        <v>150</v>
      </c>
      <c r="CF52" s="74"/>
      <c r="CG52" s="74"/>
      <c r="CH52" s="74"/>
      <c r="CI52" s="74"/>
      <c r="CJ52" s="74"/>
      <c r="CK52" s="74"/>
      <c r="CL52" s="74"/>
      <c r="CM52" s="74"/>
      <c r="CN52" s="75"/>
      <c r="CO52" s="73" t="s">
        <v>151</v>
      </c>
      <c r="CP52" s="74"/>
      <c r="CQ52" s="74"/>
      <c r="CR52" s="74"/>
      <c r="CS52" s="74"/>
      <c r="CT52" s="74"/>
      <c r="CU52" s="74"/>
      <c r="CV52" s="74"/>
      <c r="CW52" s="74"/>
      <c r="CX52" s="75"/>
      <c r="CY52" s="73" t="s">
        <v>152</v>
      </c>
      <c r="CZ52" s="74"/>
      <c r="DA52" s="74"/>
      <c r="DB52" s="74"/>
      <c r="DC52" s="74"/>
      <c r="DD52" s="74"/>
      <c r="DE52" s="74"/>
      <c r="DF52" s="74"/>
      <c r="DG52" s="74"/>
      <c r="DH52" s="75"/>
      <c r="DI52" s="62" t="s">
        <v>322</v>
      </c>
    </row>
    <row r="53" spans="1:269" ht="55.8" x14ac:dyDescent="0.3">
      <c r="A53" s="69"/>
      <c r="B53" s="70"/>
      <c r="C53" s="21" t="s">
        <v>155</v>
      </c>
      <c r="D53" s="21" t="s">
        <v>156</v>
      </c>
      <c r="E53" s="21" t="s">
        <v>157</v>
      </c>
      <c r="F53" s="21" t="s">
        <v>158</v>
      </c>
      <c r="G53" s="21" t="s">
        <v>159</v>
      </c>
      <c r="H53" s="21" t="s">
        <v>160</v>
      </c>
      <c r="I53" s="21" t="s">
        <v>161</v>
      </c>
      <c r="J53" s="21" t="s">
        <v>162</v>
      </c>
      <c r="K53" s="21" t="s">
        <v>163</v>
      </c>
      <c r="L53" s="21" t="s">
        <v>164</v>
      </c>
      <c r="M53" s="21" t="s">
        <v>155</v>
      </c>
      <c r="N53" s="21" t="s">
        <v>156</v>
      </c>
      <c r="O53" s="21" t="s">
        <v>157</v>
      </c>
      <c r="P53" s="21" t="s">
        <v>158</v>
      </c>
      <c r="Q53" s="21" t="s">
        <v>159</v>
      </c>
      <c r="R53" s="21" t="s">
        <v>160</v>
      </c>
      <c r="S53" s="21" t="s">
        <v>161</v>
      </c>
      <c r="T53" s="21" t="s">
        <v>162</v>
      </c>
      <c r="U53" s="21" t="s">
        <v>163</v>
      </c>
      <c r="V53" s="21" t="s">
        <v>164</v>
      </c>
      <c r="W53" s="21" t="s">
        <v>155</v>
      </c>
      <c r="X53" s="21" t="s">
        <v>156</v>
      </c>
      <c r="Y53" s="21" t="s">
        <v>157</v>
      </c>
      <c r="Z53" s="21" t="s">
        <v>158</v>
      </c>
      <c r="AA53" s="21" t="s">
        <v>159</v>
      </c>
      <c r="AB53" s="21" t="s">
        <v>160</v>
      </c>
      <c r="AC53" s="21" t="s">
        <v>161</v>
      </c>
      <c r="AD53" s="21" t="s">
        <v>162</v>
      </c>
      <c r="AE53" s="21" t="s">
        <v>163</v>
      </c>
      <c r="AF53" s="21" t="s">
        <v>164</v>
      </c>
      <c r="AG53" s="21" t="s">
        <v>155</v>
      </c>
      <c r="AH53" s="21" t="s">
        <v>156</v>
      </c>
      <c r="AI53" s="21" t="s">
        <v>157</v>
      </c>
      <c r="AJ53" s="21" t="s">
        <v>158</v>
      </c>
      <c r="AK53" s="21" t="s">
        <v>159</v>
      </c>
      <c r="AL53" s="21" t="s">
        <v>160</v>
      </c>
      <c r="AM53" s="21" t="s">
        <v>161</v>
      </c>
      <c r="AN53" s="21" t="s">
        <v>162</v>
      </c>
      <c r="AO53" s="21" t="s">
        <v>163</v>
      </c>
      <c r="AP53" s="21" t="s">
        <v>164</v>
      </c>
      <c r="AQ53" s="21" t="s">
        <v>155</v>
      </c>
      <c r="AR53" s="21" t="s">
        <v>156</v>
      </c>
      <c r="AS53" s="21" t="s">
        <v>157</v>
      </c>
      <c r="AT53" s="21" t="s">
        <v>158</v>
      </c>
      <c r="AU53" s="21" t="s">
        <v>159</v>
      </c>
      <c r="AV53" s="21" t="s">
        <v>160</v>
      </c>
      <c r="AW53" s="21" t="s">
        <v>161</v>
      </c>
      <c r="AX53" s="21" t="s">
        <v>162</v>
      </c>
      <c r="AY53" s="21" t="s">
        <v>163</v>
      </c>
      <c r="AZ53" s="21" t="s">
        <v>164</v>
      </c>
      <c r="BA53" s="21" t="s">
        <v>155</v>
      </c>
      <c r="BB53" s="21" t="s">
        <v>156</v>
      </c>
      <c r="BC53" s="21" t="s">
        <v>157</v>
      </c>
      <c r="BD53" s="21" t="s">
        <v>158</v>
      </c>
      <c r="BE53" s="21" t="s">
        <v>159</v>
      </c>
      <c r="BF53" s="21" t="s">
        <v>160</v>
      </c>
      <c r="BG53" s="21" t="s">
        <v>161</v>
      </c>
      <c r="BH53" s="21" t="s">
        <v>162</v>
      </c>
      <c r="BI53" s="21" t="s">
        <v>163</v>
      </c>
      <c r="BJ53" s="21" t="s">
        <v>164</v>
      </c>
      <c r="BK53" s="21" t="s">
        <v>155</v>
      </c>
      <c r="BL53" s="21" t="s">
        <v>156</v>
      </c>
      <c r="BM53" s="21" t="s">
        <v>157</v>
      </c>
      <c r="BN53" s="21" t="s">
        <v>158</v>
      </c>
      <c r="BO53" s="21" t="s">
        <v>159</v>
      </c>
      <c r="BP53" s="21" t="s">
        <v>160</v>
      </c>
      <c r="BQ53" s="21" t="s">
        <v>161</v>
      </c>
      <c r="BR53" s="21" t="s">
        <v>162</v>
      </c>
      <c r="BS53" s="21" t="s">
        <v>163</v>
      </c>
      <c r="BT53" s="21" t="s">
        <v>164</v>
      </c>
      <c r="BU53" s="21" t="s">
        <v>155</v>
      </c>
      <c r="BV53" s="21" t="s">
        <v>156</v>
      </c>
      <c r="BW53" s="21" t="s">
        <v>157</v>
      </c>
      <c r="BX53" s="21" t="s">
        <v>158</v>
      </c>
      <c r="BY53" s="21" t="s">
        <v>159</v>
      </c>
      <c r="BZ53" s="21" t="s">
        <v>160</v>
      </c>
      <c r="CA53" s="21" t="s">
        <v>161</v>
      </c>
      <c r="CB53" s="21" t="s">
        <v>162</v>
      </c>
      <c r="CC53" s="21" t="s">
        <v>163</v>
      </c>
      <c r="CD53" s="21" t="s">
        <v>164</v>
      </c>
      <c r="CE53" s="21" t="s">
        <v>155</v>
      </c>
      <c r="CF53" s="21" t="s">
        <v>156</v>
      </c>
      <c r="CG53" s="21" t="s">
        <v>157</v>
      </c>
      <c r="CH53" s="21" t="s">
        <v>158</v>
      </c>
      <c r="CI53" s="21" t="s">
        <v>159</v>
      </c>
      <c r="CJ53" s="21" t="s">
        <v>160</v>
      </c>
      <c r="CK53" s="21" t="s">
        <v>161</v>
      </c>
      <c r="CL53" s="21" t="s">
        <v>162</v>
      </c>
      <c r="CM53" s="21" t="s">
        <v>163</v>
      </c>
      <c r="CN53" s="21" t="s">
        <v>164</v>
      </c>
      <c r="CO53" s="21" t="s">
        <v>155</v>
      </c>
      <c r="CP53" s="21" t="s">
        <v>156</v>
      </c>
      <c r="CQ53" s="21" t="s">
        <v>157</v>
      </c>
      <c r="CR53" s="21" t="s">
        <v>158</v>
      </c>
      <c r="CS53" s="21" t="s">
        <v>159</v>
      </c>
      <c r="CT53" s="21" t="s">
        <v>160</v>
      </c>
      <c r="CU53" s="21" t="s">
        <v>161</v>
      </c>
      <c r="CV53" s="21" t="s">
        <v>162</v>
      </c>
      <c r="CW53" s="21" t="s">
        <v>163</v>
      </c>
      <c r="CX53" s="21" t="s">
        <v>164</v>
      </c>
      <c r="CY53" s="21" t="s">
        <v>155</v>
      </c>
      <c r="CZ53" s="21" t="s">
        <v>156</v>
      </c>
      <c r="DA53" s="21" t="s">
        <v>157</v>
      </c>
      <c r="DB53" s="21" t="s">
        <v>158</v>
      </c>
      <c r="DC53" s="21" t="s">
        <v>159</v>
      </c>
      <c r="DD53" s="21" t="s">
        <v>160</v>
      </c>
      <c r="DE53" s="21" t="s">
        <v>161</v>
      </c>
      <c r="DF53" s="21" t="s">
        <v>162</v>
      </c>
      <c r="DG53" s="21" t="s">
        <v>163</v>
      </c>
      <c r="DH53" s="21" t="s">
        <v>164</v>
      </c>
      <c r="DI53" s="21" t="s">
        <v>164</v>
      </c>
    </row>
    <row r="54" spans="1:269" ht="13.5" customHeight="1" x14ac:dyDescent="0.3">
      <c r="A54" s="71"/>
      <c r="B54" s="72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</row>
    <row r="55" spans="1:269" ht="13.5" customHeight="1" x14ac:dyDescent="0.3">
      <c r="A55" s="35">
        <v>37</v>
      </c>
      <c r="B55" s="36" t="s">
        <v>206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8"/>
    </row>
    <row r="56" spans="1:269" ht="13.5" customHeight="1" x14ac:dyDescent="0.3">
      <c r="A56" s="35" t="s">
        <v>349</v>
      </c>
      <c r="B56" s="36" t="s">
        <v>208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8"/>
    </row>
    <row r="57" spans="1:269" ht="13.5" customHeight="1" x14ac:dyDescent="0.3">
      <c r="A57" s="37" t="s">
        <v>350</v>
      </c>
      <c r="B57" s="38" t="s">
        <v>209</v>
      </c>
      <c r="C57" s="24">
        <v>2146318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2146318</v>
      </c>
      <c r="M57" s="24">
        <v>3392435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3392435</v>
      </c>
      <c r="W57" s="24">
        <v>4655933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4655933</v>
      </c>
      <c r="AG57" s="24">
        <v>597910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597910</v>
      </c>
      <c r="AQ57" s="24">
        <v>62301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62301</v>
      </c>
      <c r="BA57" s="24">
        <v>114608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114608</v>
      </c>
      <c r="BK57" s="24">
        <v>166204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166204</v>
      </c>
      <c r="BU57" s="24">
        <v>476892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476892</v>
      </c>
      <c r="CE57" s="24">
        <v>91224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91224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0</v>
      </c>
      <c r="DI57" s="25">
        <v>11703825</v>
      </c>
    </row>
    <row r="58" spans="1:269" ht="13.5" customHeight="1" x14ac:dyDescent="0.3">
      <c r="A58" s="37" t="s">
        <v>351</v>
      </c>
      <c r="B58" s="38" t="s">
        <v>210</v>
      </c>
      <c r="C58" s="24">
        <v>2701579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2701579</v>
      </c>
      <c r="M58" s="24">
        <v>5530872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5530872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0</v>
      </c>
      <c r="AG58" s="24">
        <v>145325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145325</v>
      </c>
      <c r="AQ58" s="24">
        <v>16847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16847</v>
      </c>
      <c r="BA58" s="24">
        <v>51397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51397</v>
      </c>
      <c r="BK58" s="24">
        <v>43219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43219</v>
      </c>
      <c r="BU58" s="24">
        <v>254230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254230</v>
      </c>
      <c r="CE58" s="24">
        <v>83444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83444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0</v>
      </c>
      <c r="DI58" s="25">
        <v>8826913</v>
      </c>
    </row>
    <row r="59" spans="1:269" ht="13.5" customHeight="1" x14ac:dyDescent="0.3">
      <c r="A59" s="37" t="s">
        <v>352</v>
      </c>
      <c r="B59" s="38" t="s">
        <v>211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187253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187253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0</v>
      </c>
      <c r="AG59" s="24">
        <v>22441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22441</v>
      </c>
      <c r="AQ59" s="24">
        <v>7058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7058</v>
      </c>
      <c r="BA59" s="24">
        <v>372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372</v>
      </c>
      <c r="BK59" s="24">
        <v>5350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5350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0</v>
      </c>
      <c r="CE59" s="24">
        <v>6101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6101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0</v>
      </c>
      <c r="DI59" s="25">
        <v>228575</v>
      </c>
    </row>
    <row r="60" spans="1:269" ht="13.5" customHeight="1" x14ac:dyDescent="0.3">
      <c r="A60" s="37" t="s">
        <v>353</v>
      </c>
      <c r="B60" s="38" t="s">
        <v>212</v>
      </c>
      <c r="C60" s="24">
        <v>352168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352168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2105414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2105414</v>
      </c>
      <c r="AG60" s="24">
        <v>33339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33339</v>
      </c>
      <c r="AQ60" s="24">
        <v>20267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20267</v>
      </c>
      <c r="BA60" s="24">
        <v>2095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2095</v>
      </c>
      <c r="BK60" s="24">
        <v>94426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94426</v>
      </c>
      <c r="BU60" s="24">
        <v>29579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29579</v>
      </c>
      <c r="CE60" s="24">
        <v>17842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17842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0</v>
      </c>
      <c r="DI60" s="25">
        <v>2655130</v>
      </c>
    </row>
    <row r="61" spans="1:269" ht="13.5" customHeight="1" x14ac:dyDescent="0.3">
      <c r="A61" s="35">
        <v>38</v>
      </c>
      <c r="B61" s="39" t="s">
        <v>213</v>
      </c>
      <c r="C61" s="24">
        <v>57700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57700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2851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2851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5">
        <v>60551</v>
      </c>
    </row>
    <row r="62" spans="1:269" ht="13.5" customHeight="1" x14ac:dyDescent="0.3">
      <c r="A62" s="35">
        <v>39</v>
      </c>
      <c r="B62" s="36" t="s">
        <v>214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8"/>
    </row>
    <row r="63" spans="1:269" ht="13.5" customHeight="1" x14ac:dyDescent="0.3">
      <c r="A63" s="37" t="s">
        <v>207</v>
      </c>
      <c r="B63" s="38" t="s">
        <v>215</v>
      </c>
      <c r="C63" s="24">
        <v>613811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613811</v>
      </c>
      <c r="M63" s="24">
        <v>370987</v>
      </c>
      <c r="N63" s="24">
        <v>0</v>
      </c>
      <c r="O63" s="24">
        <v>0</v>
      </c>
      <c r="P63" s="24">
        <v>0</v>
      </c>
      <c r="Q63" s="24">
        <v>733</v>
      </c>
      <c r="R63" s="24">
        <v>0</v>
      </c>
      <c r="S63" s="24">
        <v>0</v>
      </c>
      <c r="T63" s="24">
        <v>0</v>
      </c>
      <c r="U63" s="24">
        <v>0</v>
      </c>
      <c r="V63" s="25">
        <v>371720</v>
      </c>
      <c r="W63" s="24">
        <v>207885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207885</v>
      </c>
      <c r="AG63" s="24">
        <v>3561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3561</v>
      </c>
      <c r="AQ63" s="24">
        <v>4487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4487</v>
      </c>
      <c r="BA63" s="24">
        <v>14652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14652</v>
      </c>
      <c r="BK63" s="24">
        <v>14725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14725</v>
      </c>
      <c r="BU63" s="24">
        <v>8525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8525</v>
      </c>
      <c r="CE63" s="24">
        <v>5048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5048</v>
      </c>
      <c r="CO63" s="24">
        <v>2836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2836</v>
      </c>
      <c r="CY63" s="24">
        <v>954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954</v>
      </c>
      <c r="DI63" s="25">
        <v>1248204</v>
      </c>
    </row>
    <row r="64" spans="1:269" ht="13.5" customHeight="1" x14ac:dyDescent="0.3">
      <c r="A64" s="37" t="s">
        <v>354</v>
      </c>
      <c r="B64" s="38" t="s">
        <v>216</v>
      </c>
      <c r="C64" s="24">
        <v>26228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26228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0</v>
      </c>
      <c r="W64" s="24">
        <v>399021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399021</v>
      </c>
      <c r="AG64" s="24">
        <v>23563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23563</v>
      </c>
      <c r="AQ64" s="24">
        <v>5749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5749</v>
      </c>
      <c r="BA64" s="24">
        <v>89587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89587</v>
      </c>
      <c r="BK64" s="24">
        <v>9181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9181</v>
      </c>
      <c r="BU64" s="24">
        <v>39130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39130</v>
      </c>
      <c r="CE64" s="24">
        <v>25658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25658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0</v>
      </c>
      <c r="CY64" s="24">
        <v>327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45</v>
      </c>
      <c r="DF64" s="24">
        <v>0</v>
      </c>
      <c r="DG64" s="24">
        <v>0</v>
      </c>
      <c r="DH64" s="25">
        <v>372</v>
      </c>
      <c r="DI64" s="25">
        <v>618489</v>
      </c>
    </row>
    <row r="65" spans="1:113" ht="13.5" customHeight="1" x14ac:dyDescent="0.3">
      <c r="A65" s="35">
        <v>40</v>
      </c>
      <c r="B65" s="39" t="s">
        <v>217</v>
      </c>
      <c r="C65" s="24">
        <v>66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66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23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23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5">
        <v>89</v>
      </c>
    </row>
    <row r="66" spans="1:113" ht="13.5" customHeight="1" x14ac:dyDescent="0.3">
      <c r="A66" s="35">
        <v>41</v>
      </c>
      <c r="B66" s="39" t="s">
        <v>218</v>
      </c>
      <c r="C66" s="24">
        <v>156523</v>
      </c>
      <c r="D66" s="24">
        <v>0</v>
      </c>
      <c r="E66" s="24">
        <v>93</v>
      </c>
      <c r="F66" s="24">
        <v>0</v>
      </c>
      <c r="G66" s="24">
        <v>0</v>
      </c>
      <c r="H66" s="24">
        <v>169554</v>
      </c>
      <c r="I66" s="24">
        <v>0</v>
      </c>
      <c r="J66" s="24">
        <v>0</v>
      </c>
      <c r="K66" s="24">
        <v>0</v>
      </c>
      <c r="L66" s="25">
        <v>326170</v>
      </c>
      <c r="M66" s="24">
        <v>0</v>
      </c>
      <c r="N66" s="24">
        <v>0</v>
      </c>
      <c r="O66" s="24">
        <v>474</v>
      </c>
      <c r="P66" s="24">
        <v>372</v>
      </c>
      <c r="Q66" s="24">
        <v>0</v>
      </c>
      <c r="R66" s="24">
        <v>210701</v>
      </c>
      <c r="S66" s="24">
        <v>0</v>
      </c>
      <c r="T66" s="24">
        <v>0</v>
      </c>
      <c r="U66" s="24">
        <v>0</v>
      </c>
      <c r="V66" s="25">
        <v>211547</v>
      </c>
      <c r="W66" s="24">
        <v>16374</v>
      </c>
      <c r="X66" s="24">
        <v>0</v>
      </c>
      <c r="Y66" s="24">
        <v>2</v>
      </c>
      <c r="Z66" s="24">
        <v>623</v>
      </c>
      <c r="AA66" s="24">
        <v>144</v>
      </c>
      <c r="AB66" s="24">
        <v>213726</v>
      </c>
      <c r="AC66" s="24">
        <v>31</v>
      </c>
      <c r="AD66" s="24">
        <v>0</v>
      </c>
      <c r="AE66" s="24">
        <v>0</v>
      </c>
      <c r="AF66" s="25">
        <v>230900</v>
      </c>
      <c r="AG66" s="24">
        <v>0</v>
      </c>
      <c r="AH66" s="24">
        <v>0</v>
      </c>
      <c r="AI66" s="24">
        <v>0</v>
      </c>
      <c r="AJ66" s="24">
        <v>0</v>
      </c>
      <c r="AK66" s="24">
        <v>61</v>
      </c>
      <c r="AL66" s="24">
        <v>347253</v>
      </c>
      <c r="AM66" s="24">
        <v>0</v>
      </c>
      <c r="AN66" s="24">
        <v>0</v>
      </c>
      <c r="AO66" s="24">
        <v>0</v>
      </c>
      <c r="AP66" s="25">
        <v>347314</v>
      </c>
      <c r="AQ66" s="24">
        <v>0</v>
      </c>
      <c r="AR66" s="24">
        <v>0</v>
      </c>
      <c r="AS66" s="24">
        <v>0</v>
      </c>
      <c r="AT66" s="24">
        <v>29</v>
      </c>
      <c r="AU66" s="24">
        <v>0</v>
      </c>
      <c r="AV66" s="24">
        <v>49833</v>
      </c>
      <c r="AW66" s="24">
        <v>0</v>
      </c>
      <c r="AX66" s="24">
        <v>0</v>
      </c>
      <c r="AY66" s="24">
        <v>0</v>
      </c>
      <c r="AZ66" s="25">
        <v>49862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39585</v>
      </c>
      <c r="BG66" s="24">
        <v>0</v>
      </c>
      <c r="BH66" s="24">
        <v>0</v>
      </c>
      <c r="BI66" s="24">
        <v>0</v>
      </c>
      <c r="BJ66" s="25">
        <v>39585</v>
      </c>
      <c r="BK66" s="24">
        <v>531</v>
      </c>
      <c r="BL66" s="24">
        <v>0</v>
      </c>
      <c r="BM66" s="24">
        <v>0</v>
      </c>
      <c r="BN66" s="24">
        <v>159</v>
      </c>
      <c r="BO66" s="24">
        <v>0</v>
      </c>
      <c r="BP66" s="24">
        <v>33643</v>
      </c>
      <c r="BQ66" s="24">
        <v>0</v>
      </c>
      <c r="BR66" s="24">
        <v>0</v>
      </c>
      <c r="BS66" s="24">
        <v>0</v>
      </c>
      <c r="BT66" s="25">
        <v>34333</v>
      </c>
      <c r="BU66" s="24">
        <v>0</v>
      </c>
      <c r="BV66" s="24">
        <v>0</v>
      </c>
      <c r="BW66" s="24">
        <v>0</v>
      </c>
      <c r="BX66" s="24">
        <v>5</v>
      </c>
      <c r="BY66" s="24">
        <v>0</v>
      </c>
      <c r="BZ66" s="24">
        <v>20253</v>
      </c>
      <c r="CA66" s="24">
        <v>0</v>
      </c>
      <c r="CB66" s="24">
        <v>0</v>
      </c>
      <c r="CC66" s="24">
        <v>0</v>
      </c>
      <c r="CD66" s="25">
        <v>20258</v>
      </c>
      <c r="CE66" s="24">
        <v>1</v>
      </c>
      <c r="CF66" s="24">
        <v>0</v>
      </c>
      <c r="CG66" s="24">
        <v>0</v>
      </c>
      <c r="CH66" s="24">
        <v>0</v>
      </c>
      <c r="CI66" s="24">
        <v>0</v>
      </c>
      <c r="CJ66" s="24">
        <v>14290</v>
      </c>
      <c r="CK66" s="24">
        <v>0</v>
      </c>
      <c r="CL66" s="24">
        <v>0</v>
      </c>
      <c r="CM66" s="24">
        <v>0</v>
      </c>
      <c r="CN66" s="25">
        <v>14291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0</v>
      </c>
      <c r="CZ66" s="24">
        <v>0</v>
      </c>
      <c r="DA66" s="24">
        <v>0</v>
      </c>
      <c r="DB66" s="24">
        <v>0</v>
      </c>
      <c r="DC66" s="24">
        <v>0</v>
      </c>
      <c r="DD66" s="24">
        <v>0</v>
      </c>
      <c r="DE66" s="24">
        <v>0</v>
      </c>
      <c r="DF66" s="24">
        <v>0</v>
      </c>
      <c r="DG66" s="24">
        <v>0</v>
      </c>
      <c r="DH66" s="25">
        <v>0</v>
      </c>
      <c r="DI66" s="25">
        <v>1274260</v>
      </c>
    </row>
    <row r="67" spans="1:113" ht="13.5" customHeight="1" x14ac:dyDescent="0.3">
      <c r="A67" s="35">
        <v>42</v>
      </c>
      <c r="B67" s="39" t="s">
        <v>219</v>
      </c>
      <c r="C67" s="24">
        <v>15192</v>
      </c>
      <c r="D67" s="24">
        <v>1568</v>
      </c>
      <c r="E67" s="24">
        <v>0</v>
      </c>
      <c r="F67" s="24">
        <v>0</v>
      </c>
      <c r="G67" s="24">
        <v>31646</v>
      </c>
      <c r="H67" s="24">
        <v>0</v>
      </c>
      <c r="I67" s="24">
        <v>6473</v>
      </c>
      <c r="J67" s="24">
        <v>0</v>
      </c>
      <c r="K67" s="24">
        <v>0</v>
      </c>
      <c r="L67" s="25">
        <v>54879</v>
      </c>
      <c r="M67" s="24">
        <v>1151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1151</v>
      </c>
      <c r="W67" s="24">
        <v>0</v>
      </c>
      <c r="X67" s="24">
        <v>0</v>
      </c>
      <c r="Y67" s="24">
        <v>0</v>
      </c>
      <c r="Z67" s="24">
        <v>0</v>
      </c>
      <c r="AA67" s="24">
        <v>1503</v>
      </c>
      <c r="AB67" s="24">
        <v>0</v>
      </c>
      <c r="AC67" s="24">
        <v>0</v>
      </c>
      <c r="AD67" s="24">
        <v>0</v>
      </c>
      <c r="AE67" s="24">
        <v>0</v>
      </c>
      <c r="AF67" s="25">
        <v>1503</v>
      </c>
      <c r="AG67" s="24">
        <v>0</v>
      </c>
      <c r="AH67" s="24">
        <v>0</v>
      </c>
      <c r="AI67" s="24">
        <v>0</v>
      </c>
      <c r="AJ67" s="24">
        <v>0</v>
      </c>
      <c r="AK67" s="24">
        <v>189</v>
      </c>
      <c r="AL67" s="24">
        <v>0</v>
      </c>
      <c r="AM67" s="24">
        <v>0</v>
      </c>
      <c r="AN67" s="24">
        <v>0</v>
      </c>
      <c r="AO67" s="24">
        <v>0</v>
      </c>
      <c r="AP67" s="25">
        <v>189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42</v>
      </c>
      <c r="AW67" s="24">
        <v>0</v>
      </c>
      <c r="AX67" s="24">
        <v>0</v>
      </c>
      <c r="AY67" s="24">
        <v>0</v>
      </c>
      <c r="AZ67" s="25">
        <v>42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10607</v>
      </c>
      <c r="BG67" s="24">
        <v>0</v>
      </c>
      <c r="BH67" s="24">
        <v>0</v>
      </c>
      <c r="BI67" s="24">
        <v>0</v>
      </c>
      <c r="BJ67" s="25">
        <v>10607</v>
      </c>
      <c r="BK67" s="24">
        <v>0</v>
      </c>
      <c r="BL67" s="24">
        <v>0</v>
      </c>
      <c r="BM67" s="24">
        <v>0</v>
      </c>
      <c r="BN67" s="24">
        <v>1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1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21</v>
      </c>
      <c r="CA67" s="24">
        <v>0</v>
      </c>
      <c r="CB67" s="24">
        <v>0</v>
      </c>
      <c r="CC67" s="24">
        <v>0</v>
      </c>
      <c r="CD67" s="25">
        <v>21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288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288</v>
      </c>
      <c r="DI67" s="25">
        <v>68681</v>
      </c>
    </row>
    <row r="68" spans="1:113" ht="13.5" customHeight="1" x14ac:dyDescent="0.3">
      <c r="A68" s="35">
        <v>43</v>
      </c>
      <c r="B68" s="39" t="s">
        <v>220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292518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292518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5">
        <v>292518</v>
      </c>
    </row>
    <row r="69" spans="1:113" ht="13.5" customHeight="1" x14ac:dyDescent="0.3">
      <c r="A69" s="35">
        <v>44</v>
      </c>
      <c r="B69" s="39" t="s">
        <v>221</v>
      </c>
      <c r="C69" s="24">
        <v>20886</v>
      </c>
      <c r="D69" s="24">
        <v>0</v>
      </c>
      <c r="E69" s="24">
        <v>5418</v>
      </c>
      <c r="F69" s="24">
        <v>0</v>
      </c>
      <c r="G69" s="24">
        <v>903</v>
      </c>
      <c r="H69" s="24">
        <v>0</v>
      </c>
      <c r="I69" s="24">
        <v>0</v>
      </c>
      <c r="J69" s="24">
        <v>0</v>
      </c>
      <c r="K69" s="24">
        <v>0</v>
      </c>
      <c r="L69" s="25">
        <v>27207</v>
      </c>
      <c r="M69" s="24">
        <v>82558</v>
      </c>
      <c r="N69" s="24">
        <v>0</v>
      </c>
      <c r="O69" s="24">
        <v>13467</v>
      </c>
      <c r="P69" s="24">
        <v>626</v>
      </c>
      <c r="Q69" s="24">
        <v>221</v>
      </c>
      <c r="R69" s="24">
        <v>0</v>
      </c>
      <c r="S69" s="24">
        <v>0</v>
      </c>
      <c r="T69" s="24">
        <v>0</v>
      </c>
      <c r="U69" s="24">
        <v>0</v>
      </c>
      <c r="V69" s="25">
        <v>96872</v>
      </c>
      <c r="W69" s="24">
        <v>72131</v>
      </c>
      <c r="X69" s="24">
        <v>0</v>
      </c>
      <c r="Y69" s="24">
        <v>6161</v>
      </c>
      <c r="Z69" s="24">
        <v>9166</v>
      </c>
      <c r="AA69" s="24">
        <v>0</v>
      </c>
      <c r="AB69" s="24">
        <v>3</v>
      </c>
      <c r="AC69" s="24">
        <v>0</v>
      </c>
      <c r="AD69" s="24">
        <v>11</v>
      </c>
      <c r="AE69" s="24">
        <v>0</v>
      </c>
      <c r="AF69" s="25">
        <v>87472</v>
      </c>
      <c r="AG69" s="24">
        <v>4552</v>
      </c>
      <c r="AH69" s="24">
        <v>0</v>
      </c>
      <c r="AI69" s="24">
        <v>8</v>
      </c>
      <c r="AJ69" s="24">
        <v>155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4715</v>
      </c>
      <c r="AQ69" s="24">
        <v>1381</v>
      </c>
      <c r="AR69" s="24">
        <v>1957</v>
      </c>
      <c r="AS69" s="24">
        <v>0</v>
      </c>
      <c r="AT69" s="24">
        <v>0</v>
      </c>
      <c r="AU69" s="24">
        <v>162</v>
      </c>
      <c r="AV69" s="24">
        <v>0</v>
      </c>
      <c r="AW69" s="24">
        <v>0</v>
      </c>
      <c r="AX69" s="24">
        <v>0</v>
      </c>
      <c r="AY69" s="24">
        <v>0</v>
      </c>
      <c r="AZ69" s="25">
        <v>3500</v>
      </c>
      <c r="BA69" s="24">
        <v>1114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1114</v>
      </c>
      <c r="BK69" s="24">
        <v>1345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1345</v>
      </c>
      <c r="BU69" s="24">
        <v>7490</v>
      </c>
      <c r="BV69" s="24">
        <v>0</v>
      </c>
      <c r="BW69" s="24">
        <v>37</v>
      </c>
      <c r="BX69" s="24">
        <v>7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7534</v>
      </c>
      <c r="CE69" s="24">
        <v>329</v>
      </c>
      <c r="CF69" s="24">
        <v>0</v>
      </c>
      <c r="CG69" s="24">
        <v>327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656</v>
      </c>
      <c r="CO69" s="24">
        <v>570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570</v>
      </c>
      <c r="CY69" s="24">
        <v>1761</v>
      </c>
      <c r="CZ69" s="24">
        <v>0</v>
      </c>
      <c r="DA69" s="24">
        <v>0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1761</v>
      </c>
      <c r="DI69" s="25">
        <v>232746</v>
      </c>
    </row>
    <row r="70" spans="1:113" ht="13.5" customHeight="1" x14ac:dyDescent="0.3">
      <c r="A70" s="35">
        <v>45</v>
      </c>
      <c r="B70" s="39" t="s">
        <v>222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5">
        <v>0</v>
      </c>
    </row>
    <row r="71" spans="1:113" ht="13.5" customHeight="1" x14ac:dyDescent="0.3">
      <c r="A71" s="35">
        <v>46</v>
      </c>
      <c r="B71" s="39" t="s">
        <v>223</v>
      </c>
      <c r="C71" s="24">
        <v>2940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2940</v>
      </c>
      <c r="M71" s="24">
        <v>165130</v>
      </c>
      <c r="N71" s="24">
        <v>221282</v>
      </c>
      <c r="O71" s="24">
        <v>0</v>
      </c>
      <c r="P71" s="24">
        <v>31797</v>
      </c>
      <c r="Q71" s="24">
        <v>0</v>
      </c>
      <c r="R71" s="24">
        <v>254</v>
      </c>
      <c r="S71" s="24">
        <v>0</v>
      </c>
      <c r="T71" s="24">
        <v>0</v>
      </c>
      <c r="U71" s="24">
        <v>0</v>
      </c>
      <c r="V71" s="25">
        <v>418463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8781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8781</v>
      </c>
      <c r="AQ71" s="24">
        <v>7174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7174</v>
      </c>
      <c r="BA71" s="24">
        <v>1038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1038</v>
      </c>
      <c r="BK71" s="24">
        <v>10731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10731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37691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37691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5">
        <v>486818</v>
      </c>
    </row>
    <row r="72" spans="1:113" ht="13.5" customHeight="1" x14ac:dyDescent="0.3">
      <c r="A72" s="35">
        <v>47</v>
      </c>
      <c r="B72" s="39" t="s">
        <v>224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278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278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55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55</v>
      </c>
      <c r="CY72" s="24">
        <v>3613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3613</v>
      </c>
      <c r="DI72" s="25">
        <v>3946</v>
      </c>
    </row>
    <row r="73" spans="1:113" ht="13.5" customHeight="1" x14ac:dyDescent="0.3">
      <c r="A73" s="35">
        <v>48</v>
      </c>
      <c r="B73" s="36" t="s">
        <v>225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8"/>
    </row>
    <row r="74" spans="1:113" ht="13.5" customHeight="1" x14ac:dyDescent="0.3">
      <c r="A74" s="37" t="s">
        <v>355</v>
      </c>
      <c r="B74" s="38" t="s">
        <v>45</v>
      </c>
      <c r="C74" s="24">
        <v>2232778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2232778</v>
      </c>
      <c r="M74" s="24">
        <v>6377585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6377585</v>
      </c>
      <c r="W74" s="24">
        <v>2132788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2132788</v>
      </c>
      <c r="AG74" s="24">
        <v>633240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633240</v>
      </c>
      <c r="AQ74" s="24">
        <v>103345</v>
      </c>
      <c r="AR74" s="24">
        <v>3302</v>
      </c>
      <c r="AS74" s="24">
        <v>1284</v>
      </c>
      <c r="AT74" s="24">
        <v>294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108225</v>
      </c>
      <c r="BA74" s="24">
        <v>163084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163084</v>
      </c>
      <c r="BK74" s="24">
        <v>7813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7813</v>
      </c>
      <c r="BU74" s="24">
        <v>34132</v>
      </c>
      <c r="BV74" s="24">
        <v>3010</v>
      </c>
      <c r="BW74" s="24">
        <v>0</v>
      </c>
      <c r="BX74" s="24">
        <v>94655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131797</v>
      </c>
      <c r="CE74" s="24">
        <v>109673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109673</v>
      </c>
      <c r="CO74" s="24">
        <v>254779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254779</v>
      </c>
      <c r="CY74" s="24">
        <v>71630</v>
      </c>
      <c r="CZ74" s="24">
        <v>41481</v>
      </c>
      <c r="DA74" s="24">
        <v>0</v>
      </c>
      <c r="DB74" s="24">
        <v>0</v>
      </c>
      <c r="DC74" s="24">
        <v>15223</v>
      </c>
      <c r="DD74" s="24">
        <v>0</v>
      </c>
      <c r="DE74" s="24">
        <v>64853</v>
      </c>
      <c r="DF74" s="24">
        <v>0</v>
      </c>
      <c r="DG74" s="24">
        <v>0</v>
      </c>
      <c r="DH74" s="25">
        <v>193187</v>
      </c>
      <c r="DI74" s="25">
        <v>12344949</v>
      </c>
    </row>
    <row r="75" spans="1:113" ht="13.5" customHeight="1" x14ac:dyDescent="0.3">
      <c r="A75" s="37" t="s">
        <v>356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5">
        <v>0</v>
      </c>
    </row>
    <row r="76" spans="1:113" ht="13.5" customHeight="1" x14ac:dyDescent="0.3">
      <c r="A76" s="37" t="s">
        <v>357</v>
      </c>
      <c r="B76" s="38" t="s">
        <v>226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5">
        <v>0</v>
      </c>
    </row>
    <row r="77" spans="1:113" ht="13.5" customHeight="1" x14ac:dyDescent="0.3">
      <c r="A77" s="37" t="s">
        <v>358</v>
      </c>
      <c r="B77" s="38" t="s">
        <v>227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5">
        <v>0</v>
      </c>
    </row>
    <row r="78" spans="1:113" ht="13.5" customHeight="1" x14ac:dyDescent="0.3">
      <c r="A78" s="37" t="s">
        <v>359</v>
      </c>
      <c r="B78" s="38" t="s">
        <v>228</v>
      </c>
      <c r="C78" s="24">
        <v>12049</v>
      </c>
      <c r="D78" s="24">
        <v>143567</v>
      </c>
      <c r="E78" s="24">
        <v>13368</v>
      </c>
      <c r="F78" s="24">
        <v>0</v>
      </c>
      <c r="G78" s="24">
        <v>44623</v>
      </c>
      <c r="H78" s="24">
        <v>0</v>
      </c>
      <c r="I78" s="24">
        <v>158155</v>
      </c>
      <c r="J78" s="24">
        <v>0</v>
      </c>
      <c r="K78" s="24">
        <v>0</v>
      </c>
      <c r="L78" s="25">
        <v>371762</v>
      </c>
      <c r="M78" s="24">
        <v>8164</v>
      </c>
      <c r="N78" s="24">
        <v>191829</v>
      </c>
      <c r="O78" s="24">
        <v>0</v>
      </c>
      <c r="P78" s="24">
        <v>19296</v>
      </c>
      <c r="Q78" s="24">
        <v>113816</v>
      </c>
      <c r="R78" s="24">
        <v>4677</v>
      </c>
      <c r="S78" s="24">
        <v>123187</v>
      </c>
      <c r="T78" s="24">
        <v>0</v>
      </c>
      <c r="U78" s="24">
        <v>0</v>
      </c>
      <c r="V78" s="25">
        <v>460969</v>
      </c>
      <c r="W78" s="24">
        <v>1522633</v>
      </c>
      <c r="X78" s="24">
        <v>155254</v>
      </c>
      <c r="Y78" s="24">
        <v>0</v>
      </c>
      <c r="Z78" s="24">
        <v>61485</v>
      </c>
      <c r="AA78" s="24">
        <v>26215</v>
      </c>
      <c r="AB78" s="24">
        <v>0</v>
      </c>
      <c r="AC78" s="24">
        <v>0</v>
      </c>
      <c r="AD78" s="24">
        <v>0</v>
      </c>
      <c r="AE78" s="24">
        <v>0</v>
      </c>
      <c r="AF78" s="25">
        <v>1765587</v>
      </c>
      <c r="AG78" s="24">
        <v>281036</v>
      </c>
      <c r="AH78" s="24">
        <v>0</v>
      </c>
      <c r="AI78" s="24">
        <v>0</v>
      </c>
      <c r="AJ78" s="24">
        <v>7236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288272</v>
      </c>
      <c r="AQ78" s="24">
        <v>14960</v>
      </c>
      <c r="AR78" s="24">
        <v>0</v>
      </c>
      <c r="AS78" s="24">
        <v>0</v>
      </c>
      <c r="AT78" s="24">
        <v>1324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16284</v>
      </c>
      <c r="BA78" s="24">
        <v>112148</v>
      </c>
      <c r="BB78" s="24">
        <v>0</v>
      </c>
      <c r="BC78" s="24">
        <v>0</v>
      </c>
      <c r="BD78" s="24">
        <v>15498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127646</v>
      </c>
      <c r="BK78" s="24">
        <v>3836</v>
      </c>
      <c r="BL78" s="24">
        <v>6585</v>
      </c>
      <c r="BM78" s="24">
        <v>5410</v>
      </c>
      <c r="BN78" s="24">
        <v>7815</v>
      </c>
      <c r="BO78" s="24">
        <v>0</v>
      </c>
      <c r="BP78" s="24">
        <v>0</v>
      </c>
      <c r="BQ78" s="24">
        <v>4700</v>
      </c>
      <c r="BR78" s="24">
        <v>0</v>
      </c>
      <c r="BS78" s="24">
        <v>1790</v>
      </c>
      <c r="BT78" s="25">
        <v>30136</v>
      </c>
      <c r="BU78" s="24">
        <v>108078</v>
      </c>
      <c r="BV78" s="24">
        <v>0</v>
      </c>
      <c r="BW78" s="24">
        <v>10127</v>
      </c>
      <c r="BX78" s="24">
        <v>17867</v>
      </c>
      <c r="BY78" s="24">
        <v>27192</v>
      </c>
      <c r="BZ78" s="24">
        <v>0</v>
      </c>
      <c r="CA78" s="24">
        <v>0</v>
      </c>
      <c r="CB78" s="24">
        <v>0</v>
      </c>
      <c r="CC78" s="24">
        <v>0</v>
      </c>
      <c r="CD78" s="25">
        <v>163264</v>
      </c>
      <c r="CE78" s="24">
        <v>109549</v>
      </c>
      <c r="CF78" s="24">
        <v>2227</v>
      </c>
      <c r="CG78" s="24">
        <v>0</v>
      </c>
      <c r="CH78" s="24">
        <v>21326</v>
      </c>
      <c r="CI78" s="24">
        <v>95415</v>
      </c>
      <c r="CJ78" s="24">
        <v>0</v>
      </c>
      <c r="CK78" s="24">
        <v>0</v>
      </c>
      <c r="CL78" s="24">
        <v>0</v>
      </c>
      <c r="CM78" s="24">
        <v>0</v>
      </c>
      <c r="CN78" s="25">
        <v>228517</v>
      </c>
      <c r="CO78" s="24">
        <v>6171</v>
      </c>
      <c r="CP78" s="24">
        <v>0</v>
      </c>
      <c r="CQ78" s="24">
        <v>0</v>
      </c>
      <c r="CR78" s="24">
        <v>5465</v>
      </c>
      <c r="CS78" s="24">
        <v>3000</v>
      </c>
      <c r="CT78" s="24">
        <v>0</v>
      </c>
      <c r="CU78" s="24">
        <v>0</v>
      </c>
      <c r="CV78" s="24">
        <v>0</v>
      </c>
      <c r="CW78" s="24">
        <v>0</v>
      </c>
      <c r="CX78" s="25">
        <v>14636</v>
      </c>
      <c r="CY78" s="24">
        <v>36295</v>
      </c>
      <c r="CZ78" s="24">
        <v>7424</v>
      </c>
      <c r="DA78" s="24">
        <v>0</v>
      </c>
      <c r="DB78" s="24">
        <v>0</v>
      </c>
      <c r="DC78" s="24">
        <v>11690</v>
      </c>
      <c r="DD78" s="24">
        <v>0</v>
      </c>
      <c r="DE78" s="24">
        <v>15000</v>
      </c>
      <c r="DF78" s="24">
        <v>0</v>
      </c>
      <c r="DG78" s="24">
        <v>0</v>
      </c>
      <c r="DH78" s="25">
        <v>70409</v>
      </c>
      <c r="DI78" s="25">
        <v>3537482</v>
      </c>
    </row>
    <row r="79" spans="1:113" ht="13.5" customHeight="1" x14ac:dyDescent="0.3">
      <c r="A79" s="35">
        <v>49</v>
      </c>
      <c r="B79" s="39" t="s">
        <v>229</v>
      </c>
      <c r="C79" s="24">
        <v>68391</v>
      </c>
      <c r="D79" s="24">
        <v>3374</v>
      </c>
      <c r="E79" s="24">
        <v>1855</v>
      </c>
      <c r="F79" s="24">
        <v>0</v>
      </c>
      <c r="G79" s="24">
        <v>2713</v>
      </c>
      <c r="H79" s="24">
        <v>1719</v>
      </c>
      <c r="I79" s="24">
        <v>6160</v>
      </c>
      <c r="J79" s="24">
        <v>0</v>
      </c>
      <c r="K79" s="24">
        <v>0</v>
      </c>
      <c r="L79" s="25">
        <v>84212</v>
      </c>
      <c r="M79" s="24">
        <v>37647</v>
      </c>
      <c r="N79" s="24">
        <v>8894</v>
      </c>
      <c r="O79" s="24">
        <v>44379</v>
      </c>
      <c r="P79" s="24">
        <v>1295</v>
      </c>
      <c r="Q79" s="24">
        <v>7102</v>
      </c>
      <c r="R79" s="24">
        <v>2128</v>
      </c>
      <c r="S79" s="24">
        <v>0</v>
      </c>
      <c r="T79" s="24">
        <v>0</v>
      </c>
      <c r="U79" s="24">
        <v>0</v>
      </c>
      <c r="V79" s="25">
        <v>101445</v>
      </c>
      <c r="W79" s="24">
        <v>375500</v>
      </c>
      <c r="X79" s="24">
        <v>5114</v>
      </c>
      <c r="Y79" s="24">
        <v>27940</v>
      </c>
      <c r="Z79" s="24">
        <v>23563</v>
      </c>
      <c r="AA79" s="24">
        <v>52165</v>
      </c>
      <c r="AB79" s="24">
        <v>19904</v>
      </c>
      <c r="AC79" s="24">
        <v>9838</v>
      </c>
      <c r="AD79" s="24">
        <v>112</v>
      </c>
      <c r="AE79" s="24">
        <v>0</v>
      </c>
      <c r="AF79" s="25">
        <v>514136</v>
      </c>
      <c r="AG79" s="24">
        <v>108851</v>
      </c>
      <c r="AH79" s="24">
        <v>0</v>
      </c>
      <c r="AI79" s="24">
        <v>1088</v>
      </c>
      <c r="AJ79" s="24">
        <v>11268</v>
      </c>
      <c r="AK79" s="24">
        <v>1234</v>
      </c>
      <c r="AL79" s="24">
        <v>108</v>
      </c>
      <c r="AM79" s="24">
        <v>0</v>
      </c>
      <c r="AN79" s="24">
        <v>0</v>
      </c>
      <c r="AO79" s="24">
        <v>0</v>
      </c>
      <c r="AP79" s="25">
        <v>122549</v>
      </c>
      <c r="AQ79" s="24">
        <v>54558</v>
      </c>
      <c r="AR79" s="24">
        <v>0</v>
      </c>
      <c r="AS79" s="24">
        <v>0</v>
      </c>
      <c r="AT79" s="24">
        <v>2495</v>
      </c>
      <c r="AU79" s="24">
        <v>0</v>
      </c>
      <c r="AV79" s="24">
        <v>29</v>
      </c>
      <c r="AW79" s="24">
        <v>53</v>
      </c>
      <c r="AX79" s="24">
        <v>0</v>
      </c>
      <c r="AY79" s="24">
        <v>0</v>
      </c>
      <c r="AZ79" s="25">
        <v>57135</v>
      </c>
      <c r="BA79" s="24">
        <v>44436</v>
      </c>
      <c r="BB79" s="24">
        <v>0</v>
      </c>
      <c r="BC79" s="24">
        <v>0</v>
      </c>
      <c r="BD79" s="24">
        <v>704</v>
      </c>
      <c r="BE79" s="24">
        <v>150</v>
      </c>
      <c r="BF79" s="24">
        <v>237</v>
      </c>
      <c r="BG79" s="24">
        <v>0</v>
      </c>
      <c r="BH79" s="24">
        <v>0</v>
      </c>
      <c r="BI79" s="24">
        <v>673</v>
      </c>
      <c r="BJ79" s="25">
        <v>46200</v>
      </c>
      <c r="BK79" s="24">
        <v>4334</v>
      </c>
      <c r="BL79" s="24">
        <v>0</v>
      </c>
      <c r="BM79" s="24">
        <v>307</v>
      </c>
      <c r="BN79" s="24">
        <v>491</v>
      </c>
      <c r="BO79" s="24">
        <v>3349</v>
      </c>
      <c r="BP79" s="24">
        <v>368</v>
      </c>
      <c r="BQ79" s="24">
        <v>11</v>
      </c>
      <c r="BR79" s="24">
        <v>0</v>
      </c>
      <c r="BS79" s="24">
        <v>0</v>
      </c>
      <c r="BT79" s="25">
        <v>8860</v>
      </c>
      <c r="BU79" s="24">
        <v>162609</v>
      </c>
      <c r="BV79" s="24">
        <v>0</v>
      </c>
      <c r="BW79" s="24">
        <v>798</v>
      </c>
      <c r="BX79" s="24">
        <v>2722</v>
      </c>
      <c r="BY79" s="24">
        <v>22770</v>
      </c>
      <c r="BZ79" s="24">
        <v>495</v>
      </c>
      <c r="CA79" s="24">
        <v>0</v>
      </c>
      <c r="CB79" s="24">
        <v>0</v>
      </c>
      <c r="CC79" s="24">
        <v>0</v>
      </c>
      <c r="CD79" s="25">
        <v>189394</v>
      </c>
      <c r="CE79" s="24">
        <v>9181</v>
      </c>
      <c r="CF79" s="24">
        <v>0</v>
      </c>
      <c r="CG79" s="24">
        <v>247</v>
      </c>
      <c r="CH79" s="24">
        <v>1704</v>
      </c>
      <c r="CI79" s="24">
        <v>3891</v>
      </c>
      <c r="CJ79" s="24">
        <v>23</v>
      </c>
      <c r="CK79" s="24">
        <v>0</v>
      </c>
      <c r="CL79" s="24">
        <v>0</v>
      </c>
      <c r="CM79" s="24">
        <v>0</v>
      </c>
      <c r="CN79" s="25">
        <v>15046</v>
      </c>
      <c r="CO79" s="24">
        <v>10792</v>
      </c>
      <c r="CP79" s="24">
        <v>0</v>
      </c>
      <c r="CQ79" s="24">
        <v>0</v>
      </c>
      <c r="CR79" s="24">
        <v>127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5">
        <v>10919</v>
      </c>
      <c r="CY79" s="24">
        <v>22779</v>
      </c>
      <c r="CZ79" s="24">
        <v>3</v>
      </c>
      <c r="DA79" s="24">
        <v>0</v>
      </c>
      <c r="DB79" s="24">
        <v>0</v>
      </c>
      <c r="DC79" s="24">
        <v>2598</v>
      </c>
      <c r="DD79" s="24">
        <v>0</v>
      </c>
      <c r="DE79" s="24">
        <v>3034</v>
      </c>
      <c r="DF79" s="24">
        <v>0</v>
      </c>
      <c r="DG79" s="24">
        <v>0</v>
      </c>
      <c r="DH79" s="25">
        <v>28414</v>
      </c>
      <c r="DI79" s="25">
        <v>1178310</v>
      </c>
    </row>
    <row r="80" spans="1:113" ht="13.5" customHeight="1" x14ac:dyDescent="0.3">
      <c r="A80" s="40">
        <v>50</v>
      </c>
      <c r="B80" s="41" t="s">
        <v>230</v>
      </c>
      <c r="C80" s="24">
        <v>0</v>
      </c>
      <c r="D80" s="24">
        <v>803667</v>
      </c>
      <c r="E80" s="24">
        <v>834688</v>
      </c>
      <c r="F80" s="24">
        <v>0</v>
      </c>
      <c r="G80" s="24">
        <v>518665</v>
      </c>
      <c r="H80" s="24">
        <v>1544385</v>
      </c>
      <c r="I80" s="24">
        <v>741805</v>
      </c>
      <c r="J80" s="24">
        <v>0</v>
      </c>
      <c r="K80" s="24">
        <v>0</v>
      </c>
      <c r="L80" s="25">
        <v>4443210</v>
      </c>
      <c r="M80" s="24">
        <v>0</v>
      </c>
      <c r="N80" s="24">
        <v>470631</v>
      </c>
      <c r="O80" s="24">
        <v>1383313</v>
      </c>
      <c r="P80" s="24">
        <v>544599</v>
      </c>
      <c r="Q80" s="24">
        <v>353062</v>
      </c>
      <c r="R80" s="24">
        <v>1680815</v>
      </c>
      <c r="S80" s="24">
        <v>824531</v>
      </c>
      <c r="T80" s="24">
        <v>0</v>
      </c>
      <c r="U80" s="24">
        <v>0</v>
      </c>
      <c r="V80" s="25">
        <v>5256951</v>
      </c>
      <c r="W80" s="24">
        <v>0</v>
      </c>
      <c r="X80" s="24">
        <v>358458</v>
      </c>
      <c r="Y80" s="24">
        <v>724760</v>
      </c>
      <c r="Z80" s="24">
        <v>514372</v>
      </c>
      <c r="AA80" s="24">
        <v>435316</v>
      </c>
      <c r="AB80" s="24">
        <v>1133804</v>
      </c>
      <c r="AC80" s="24">
        <v>330802</v>
      </c>
      <c r="AD80" s="24">
        <v>95816</v>
      </c>
      <c r="AE80" s="24">
        <v>0</v>
      </c>
      <c r="AF80" s="25">
        <v>3593328</v>
      </c>
      <c r="AG80" s="24">
        <v>1655592</v>
      </c>
      <c r="AH80" s="24">
        <v>0</v>
      </c>
      <c r="AI80" s="24">
        <v>72550</v>
      </c>
      <c r="AJ80" s="24">
        <v>38098</v>
      </c>
      <c r="AK80" s="24">
        <v>26197</v>
      </c>
      <c r="AL80" s="24">
        <v>0</v>
      </c>
      <c r="AM80" s="24">
        <v>0</v>
      </c>
      <c r="AN80" s="24">
        <v>4302</v>
      </c>
      <c r="AO80" s="24">
        <v>0</v>
      </c>
      <c r="AP80" s="25">
        <v>1796739</v>
      </c>
      <c r="AQ80" s="24">
        <v>0</v>
      </c>
      <c r="AR80" s="24">
        <v>0</v>
      </c>
      <c r="AS80" s="24">
        <v>2115</v>
      </c>
      <c r="AT80" s="24">
        <v>38253</v>
      </c>
      <c r="AU80" s="24">
        <v>18192</v>
      </c>
      <c r="AV80" s="24">
        <v>3035</v>
      </c>
      <c r="AW80" s="24">
        <v>11177</v>
      </c>
      <c r="AX80" s="24">
        <v>0</v>
      </c>
      <c r="AY80" s="24">
        <v>0</v>
      </c>
      <c r="AZ80" s="25">
        <v>72772</v>
      </c>
      <c r="BA80" s="24">
        <v>189476</v>
      </c>
      <c r="BB80" s="24">
        <v>0</v>
      </c>
      <c r="BC80" s="24">
        <v>17747</v>
      </c>
      <c r="BD80" s="24">
        <v>8193</v>
      </c>
      <c r="BE80" s="24">
        <v>9112</v>
      </c>
      <c r="BF80" s="24">
        <v>0</v>
      </c>
      <c r="BG80" s="24">
        <v>0</v>
      </c>
      <c r="BH80" s="24">
        <v>7466</v>
      </c>
      <c r="BI80" s="24">
        <v>27266</v>
      </c>
      <c r="BJ80" s="25">
        <v>259260</v>
      </c>
      <c r="BK80" s="24">
        <v>0</v>
      </c>
      <c r="BL80" s="24">
        <v>868</v>
      </c>
      <c r="BM80" s="24">
        <v>15437</v>
      </c>
      <c r="BN80" s="24">
        <v>12832</v>
      </c>
      <c r="BO80" s="24">
        <v>19943</v>
      </c>
      <c r="BP80" s="24">
        <v>25024</v>
      </c>
      <c r="BQ80" s="24">
        <v>17778</v>
      </c>
      <c r="BR80" s="24">
        <v>0</v>
      </c>
      <c r="BS80" s="24">
        <v>13249</v>
      </c>
      <c r="BT80" s="25">
        <v>105131</v>
      </c>
      <c r="BU80" s="24">
        <v>139469</v>
      </c>
      <c r="BV80" s="24">
        <v>2197</v>
      </c>
      <c r="BW80" s="24">
        <v>85947</v>
      </c>
      <c r="BX80" s="24">
        <v>0</v>
      </c>
      <c r="BY80" s="24">
        <v>0</v>
      </c>
      <c r="BZ80" s="24">
        <v>45969</v>
      </c>
      <c r="CA80" s="24">
        <v>0</v>
      </c>
      <c r="CB80" s="24">
        <v>112293</v>
      </c>
      <c r="CC80" s="24">
        <v>0</v>
      </c>
      <c r="CD80" s="25">
        <v>385875</v>
      </c>
      <c r="CE80" s="24">
        <v>73607</v>
      </c>
      <c r="CF80" s="24">
        <v>7863</v>
      </c>
      <c r="CG80" s="24">
        <v>31301</v>
      </c>
      <c r="CH80" s="24">
        <v>8129</v>
      </c>
      <c r="CI80" s="24">
        <v>0</v>
      </c>
      <c r="CJ80" s="24">
        <v>43616</v>
      </c>
      <c r="CK80" s="24">
        <v>0</v>
      </c>
      <c r="CL80" s="24">
        <v>0</v>
      </c>
      <c r="CM80" s="24">
        <v>0</v>
      </c>
      <c r="CN80" s="25">
        <v>164516</v>
      </c>
      <c r="CO80" s="24">
        <v>31833</v>
      </c>
      <c r="CP80" s="24">
        <v>0</v>
      </c>
      <c r="CQ80" s="24">
        <v>15024</v>
      </c>
      <c r="CR80" s="24">
        <v>9259</v>
      </c>
      <c r="CS80" s="24">
        <v>14955</v>
      </c>
      <c r="CT80" s="24">
        <v>0</v>
      </c>
      <c r="CU80" s="24">
        <v>966</v>
      </c>
      <c r="CV80" s="24">
        <v>10341</v>
      </c>
      <c r="CW80" s="24">
        <v>0</v>
      </c>
      <c r="CX80" s="25">
        <v>82378</v>
      </c>
      <c r="CY80" s="24">
        <v>107333</v>
      </c>
      <c r="CZ80" s="24">
        <v>0</v>
      </c>
      <c r="DA80" s="24">
        <v>0</v>
      </c>
      <c r="DB80" s="24">
        <v>0</v>
      </c>
      <c r="DC80" s="24">
        <v>0</v>
      </c>
      <c r="DD80" s="24">
        <v>0</v>
      </c>
      <c r="DE80" s="24">
        <v>8295</v>
      </c>
      <c r="DF80" s="24">
        <v>0</v>
      </c>
      <c r="DG80" s="24">
        <v>0</v>
      </c>
      <c r="DH80" s="25">
        <v>115628</v>
      </c>
      <c r="DI80" s="25">
        <v>16275788</v>
      </c>
    </row>
    <row r="81" spans="1:269" ht="13.5" customHeight="1" x14ac:dyDescent="0.3">
      <c r="A81" s="35">
        <v>51</v>
      </c>
      <c r="B81" s="39" t="s">
        <v>231</v>
      </c>
      <c r="C81" s="25">
        <v>8406629</v>
      </c>
      <c r="D81" s="25">
        <v>952176</v>
      </c>
      <c r="E81" s="25">
        <v>855422</v>
      </c>
      <c r="F81" s="25">
        <v>0</v>
      </c>
      <c r="G81" s="25">
        <v>598550</v>
      </c>
      <c r="H81" s="25">
        <v>1715658</v>
      </c>
      <c r="I81" s="25">
        <v>912593</v>
      </c>
      <c r="J81" s="25">
        <v>0</v>
      </c>
      <c r="K81" s="25">
        <v>0</v>
      </c>
      <c r="L81" s="25">
        <v>13441028</v>
      </c>
      <c r="M81" s="25">
        <v>16446300</v>
      </c>
      <c r="N81" s="25">
        <v>892636</v>
      </c>
      <c r="O81" s="25">
        <v>1441633</v>
      </c>
      <c r="P81" s="25">
        <v>597985</v>
      </c>
      <c r="Q81" s="25">
        <v>474934</v>
      </c>
      <c r="R81" s="25">
        <v>1898575</v>
      </c>
      <c r="S81" s="25">
        <v>947718</v>
      </c>
      <c r="T81" s="25">
        <v>0</v>
      </c>
      <c r="U81" s="25">
        <v>0</v>
      </c>
      <c r="V81" s="25">
        <v>22699781</v>
      </c>
      <c r="W81" s="25">
        <v>11487679</v>
      </c>
      <c r="X81" s="25">
        <v>518826</v>
      </c>
      <c r="Y81" s="25">
        <v>758863</v>
      </c>
      <c r="Z81" s="25">
        <v>609209</v>
      </c>
      <c r="AA81" s="25">
        <v>515343</v>
      </c>
      <c r="AB81" s="25">
        <v>1367437</v>
      </c>
      <c r="AC81" s="25">
        <v>340671</v>
      </c>
      <c r="AD81" s="25">
        <v>95939</v>
      </c>
      <c r="AE81" s="25">
        <v>0</v>
      </c>
      <c r="AF81" s="25">
        <v>15693967</v>
      </c>
      <c r="AG81" s="25">
        <v>3518191</v>
      </c>
      <c r="AH81" s="25">
        <v>0</v>
      </c>
      <c r="AI81" s="25">
        <v>73646</v>
      </c>
      <c r="AJ81" s="25">
        <v>56757</v>
      </c>
      <c r="AK81" s="25">
        <v>27681</v>
      </c>
      <c r="AL81" s="25">
        <v>347361</v>
      </c>
      <c r="AM81" s="25">
        <v>0</v>
      </c>
      <c r="AN81" s="25">
        <v>4302</v>
      </c>
      <c r="AO81" s="25">
        <v>0</v>
      </c>
      <c r="AP81" s="25">
        <v>4027938</v>
      </c>
      <c r="AQ81" s="25">
        <v>298127</v>
      </c>
      <c r="AR81" s="25">
        <v>5259</v>
      </c>
      <c r="AS81" s="25">
        <v>3399</v>
      </c>
      <c r="AT81" s="25">
        <v>42395</v>
      </c>
      <c r="AU81" s="25">
        <v>18354</v>
      </c>
      <c r="AV81" s="25">
        <v>52939</v>
      </c>
      <c r="AW81" s="25">
        <v>11230</v>
      </c>
      <c r="AX81" s="25">
        <v>0</v>
      </c>
      <c r="AY81" s="25">
        <v>0</v>
      </c>
      <c r="AZ81" s="25">
        <v>431703</v>
      </c>
      <c r="BA81" s="25">
        <v>786858</v>
      </c>
      <c r="BB81" s="25">
        <v>0</v>
      </c>
      <c r="BC81" s="25">
        <v>17747</v>
      </c>
      <c r="BD81" s="25">
        <v>24395</v>
      </c>
      <c r="BE81" s="25">
        <v>9262</v>
      </c>
      <c r="BF81" s="25">
        <v>50429</v>
      </c>
      <c r="BG81" s="25">
        <v>0</v>
      </c>
      <c r="BH81" s="25">
        <v>7466</v>
      </c>
      <c r="BI81" s="25">
        <v>27939</v>
      </c>
      <c r="BJ81" s="25">
        <v>924096</v>
      </c>
      <c r="BK81" s="25">
        <v>361973</v>
      </c>
      <c r="BL81" s="25">
        <v>7453</v>
      </c>
      <c r="BM81" s="25">
        <v>21154</v>
      </c>
      <c r="BN81" s="25">
        <v>21298</v>
      </c>
      <c r="BO81" s="25">
        <v>23292</v>
      </c>
      <c r="BP81" s="25">
        <v>59035</v>
      </c>
      <c r="BQ81" s="25">
        <v>22489</v>
      </c>
      <c r="BR81" s="25">
        <v>0</v>
      </c>
      <c r="BS81" s="25">
        <v>15039</v>
      </c>
      <c r="BT81" s="25">
        <v>531733</v>
      </c>
      <c r="BU81" s="25">
        <v>1260157</v>
      </c>
      <c r="BV81" s="25">
        <v>5207</v>
      </c>
      <c r="BW81" s="25">
        <v>96909</v>
      </c>
      <c r="BX81" s="25">
        <v>115256</v>
      </c>
      <c r="BY81" s="25">
        <v>49962</v>
      </c>
      <c r="BZ81" s="25">
        <v>66738</v>
      </c>
      <c r="CA81" s="25">
        <v>0</v>
      </c>
      <c r="CB81" s="25">
        <v>112293</v>
      </c>
      <c r="CC81" s="25">
        <v>0</v>
      </c>
      <c r="CD81" s="25">
        <v>1706522</v>
      </c>
      <c r="CE81" s="25">
        <v>569348</v>
      </c>
      <c r="CF81" s="25">
        <v>10090</v>
      </c>
      <c r="CG81" s="25">
        <v>31875</v>
      </c>
      <c r="CH81" s="25">
        <v>31159</v>
      </c>
      <c r="CI81" s="25">
        <v>99306</v>
      </c>
      <c r="CJ81" s="25">
        <v>57929</v>
      </c>
      <c r="CK81" s="25">
        <v>0</v>
      </c>
      <c r="CL81" s="25">
        <v>0</v>
      </c>
      <c r="CM81" s="25">
        <v>0</v>
      </c>
      <c r="CN81" s="25">
        <v>799707</v>
      </c>
      <c r="CO81" s="25">
        <v>307036</v>
      </c>
      <c r="CP81" s="25">
        <v>0</v>
      </c>
      <c r="CQ81" s="25">
        <v>15024</v>
      </c>
      <c r="CR81" s="25">
        <v>14851</v>
      </c>
      <c r="CS81" s="25">
        <v>17955</v>
      </c>
      <c r="CT81" s="25">
        <v>0</v>
      </c>
      <c r="CU81" s="25">
        <v>966</v>
      </c>
      <c r="CV81" s="25">
        <v>10341</v>
      </c>
      <c r="CW81" s="25">
        <v>0</v>
      </c>
      <c r="CX81" s="25">
        <v>366173</v>
      </c>
      <c r="CY81" s="25">
        <v>244692</v>
      </c>
      <c r="CZ81" s="25">
        <v>49196</v>
      </c>
      <c r="DA81" s="25">
        <v>0</v>
      </c>
      <c r="DB81" s="25">
        <v>0</v>
      </c>
      <c r="DC81" s="25">
        <v>29511</v>
      </c>
      <c r="DD81" s="25">
        <v>0</v>
      </c>
      <c r="DE81" s="25">
        <v>91227</v>
      </c>
      <c r="DF81" s="25">
        <v>0</v>
      </c>
      <c r="DG81" s="25">
        <v>0</v>
      </c>
      <c r="DH81" s="25">
        <v>414626</v>
      </c>
      <c r="DI81" s="25">
        <v>61037274</v>
      </c>
    </row>
    <row r="82" spans="1:269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3"/>
      <c r="JH82" s="26"/>
      <c r="JI82" s="26"/>
    </row>
    <row r="83" spans="1:269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3"/>
      <c r="JH83" s="26"/>
      <c r="JI83" s="26"/>
    </row>
    <row r="84" spans="1:269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3"/>
      <c r="JH84" s="26"/>
      <c r="JI84" s="26"/>
    </row>
  </sheetData>
  <mergeCells count="24">
    <mergeCell ref="CY3:DH3"/>
    <mergeCell ref="AQ3:AZ3"/>
    <mergeCell ref="BA3:BJ3"/>
    <mergeCell ref="BK3:BT3"/>
    <mergeCell ref="CO52:CX52"/>
    <mergeCell ref="CY52:DH52"/>
    <mergeCell ref="AQ52:AZ52"/>
    <mergeCell ref="BA52:BJ52"/>
    <mergeCell ref="BK52:BT52"/>
    <mergeCell ref="BU52:CD52"/>
    <mergeCell ref="CE52:CN52"/>
    <mergeCell ref="AG3:AP3"/>
    <mergeCell ref="AG52:AP52"/>
    <mergeCell ref="BU3:CD3"/>
    <mergeCell ref="CE3:CN3"/>
    <mergeCell ref="CO3:CX3"/>
    <mergeCell ref="A52:B54"/>
    <mergeCell ref="M52:V52"/>
    <mergeCell ref="W52:AF52"/>
    <mergeCell ref="C52:L52"/>
    <mergeCell ref="A3:B5"/>
    <mergeCell ref="M3:V3"/>
    <mergeCell ref="W3:AF3"/>
    <mergeCell ref="C3:L3"/>
  </mergeCells>
  <conditionalFormatting sqref="C83:DI84 DJ83:JG83 C49:JG49">
    <cfRule type="cellIs" dxfId="19" priority="3" operator="notEqual">
      <formula>0</formula>
    </cfRule>
  </conditionalFormatting>
  <conditionalFormatting sqref="JJ49:XFD49 C83:DI84 DJ83:JG83 C49:JG49">
    <cfRule type="cellIs" dxfId="18" priority="8" operator="notEqual">
      <formula>0</formula>
    </cfRule>
  </conditionalFormatting>
  <conditionalFormatting sqref="JI48:JI51">
    <cfRule type="cellIs" dxfId="17" priority="7" operator="notEqual">
      <formula>0</formula>
    </cfRule>
  </conditionalFormatting>
  <conditionalFormatting sqref="A83:B83">
    <cfRule type="cellIs" dxfId="16" priority="6" operator="notEqual">
      <formula>0</formula>
    </cfRule>
  </conditionalFormatting>
  <conditionalFormatting sqref="A83:B83 JJ83:XFD83">
    <cfRule type="cellIs" dxfId="15" priority="5" operator="notEqual">
      <formula>0</formula>
    </cfRule>
  </conditionalFormatting>
  <conditionalFormatting sqref="JI82:JI84">
    <cfRule type="cellIs" dxfId="14" priority="4" operator="notEqual">
      <formula>0</formula>
    </cfRule>
  </conditionalFormatting>
  <conditionalFormatting sqref="A49:B49">
    <cfRule type="cellIs" dxfId="13" priority="2" operator="notEqual">
      <formula>0</formula>
    </cfRule>
  </conditionalFormatting>
  <conditionalFormatting sqref="A49:B49">
    <cfRule type="cellIs" dxfId="12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86"/>
  <sheetViews>
    <sheetView tabSelected="1" topLeftCell="CN67" workbookViewId="0">
      <selection activeCell="CN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41" s="2" customFormat="1" ht="13.5" customHeight="1" x14ac:dyDescent="0.25">
      <c r="IG1" s="20"/>
    </row>
    <row r="2" spans="1:241" x14ac:dyDescent="0.3">
      <c r="A2" s="19" t="s">
        <v>254</v>
      </c>
    </row>
    <row r="3" spans="1:241" x14ac:dyDescent="0.3">
      <c r="A3" s="76" t="s">
        <v>257</v>
      </c>
      <c r="B3" s="77"/>
      <c r="C3" s="73" t="s">
        <v>259</v>
      </c>
      <c r="D3" s="74"/>
      <c r="E3" s="74"/>
      <c r="F3" s="74"/>
      <c r="G3" s="74"/>
      <c r="H3" s="74"/>
      <c r="I3" s="74"/>
      <c r="J3" s="74"/>
      <c r="K3" s="75"/>
      <c r="L3" s="73" t="s">
        <v>143</v>
      </c>
      <c r="M3" s="74"/>
      <c r="N3" s="74"/>
      <c r="O3" s="74"/>
      <c r="P3" s="74"/>
      <c r="Q3" s="74"/>
      <c r="R3" s="74"/>
      <c r="S3" s="74"/>
      <c r="T3" s="75"/>
      <c r="U3" s="73" t="s">
        <v>144</v>
      </c>
      <c r="V3" s="74"/>
      <c r="W3" s="74"/>
      <c r="X3" s="74"/>
      <c r="Y3" s="74"/>
      <c r="Z3" s="74"/>
      <c r="AA3" s="74"/>
      <c r="AB3" s="74"/>
      <c r="AC3" s="75"/>
      <c r="AD3" s="73" t="s">
        <v>145</v>
      </c>
      <c r="AE3" s="74"/>
      <c r="AF3" s="74"/>
      <c r="AG3" s="74"/>
      <c r="AH3" s="74"/>
      <c r="AI3" s="74"/>
      <c r="AJ3" s="74"/>
      <c r="AK3" s="74"/>
      <c r="AL3" s="75"/>
      <c r="AM3" s="73" t="s">
        <v>146</v>
      </c>
      <c r="AN3" s="74"/>
      <c r="AO3" s="74"/>
      <c r="AP3" s="74"/>
      <c r="AQ3" s="74"/>
      <c r="AR3" s="74"/>
      <c r="AS3" s="74"/>
      <c r="AT3" s="74"/>
      <c r="AU3" s="75"/>
      <c r="AV3" s="73" t="s">
        <v>147</v>
      </c>
      <c r="AW3" s="74"/>
      <c r="AX3" s="74"/>
      <c r="AY3" s="74"/>
      <c r="AZ3" s="74"/>
      <c r="BA3" s="74"/>
      <c r="BB3" s="74"/>
      <c r="BC3" s="74"/>
      <c r="BD3" s="75"/>
      <c r="BE3" s="73" t="s">
        <v>148</v>
      </c>
      <c r="BF3" s="74"/>
      <c r="BG3" s="74"/>
      <c r="BH3" s="74"/>
      <c r="BI3" s="74"/>
      <c r="BJ3" s="74"/>
      <c r="BK3" s="74"/>
      <c r="BL3" s="74"/>
      <c r="BM3" s="75"/>
      <c r="BN3" s="73" t="s">
        <v>149</v>
      </c>
      <c r="BO3" s="74"/>
      <c r="BP3" s="74"/>
      <c r="BQ3" s="74"/>
      <c r="BR3" s="74"/>
      <c r="BS3" s="74"/>
      <c r="BT3" s="74"/>
      <c r="BU3" s="74"/>
      <c r="BV3" s="75"/>
      <c r="BW3" s="73" t="s">
        <v>150</v>
      </c>
      <c r="BX3" s="74"/>
      <c r="BY3" s="74"/>
      <c r="BZ3" s="74"/>
      <c r="CA3" s="74"/>
      <c r="CB3" s="74"/>
      <c r="CC3" s="74"/>
      <c r="CD3" s="74"/>
      <c r="CE3" s="75"/>
      <c r="CF3" s="73" t="s">
        <v>151</v>
      </c>
      <c r="CG3" s="74"/>
      <c r="CH3" s="74"/>
      <c r="CI3" s="74"/>
      <c r="CJ3" s="74"/>
      <c r="CK3" s="74"/>
      <c r="CL3" s="74"/>
      <c r="CM3" s="74"/>
      <c r="CN3" s="75"/>
      <c r="CO3" s="73" t="s">
        <v>152</v>
      </c>
      <c r="CP3" s="74"/>
      <c r="CQ3" s="74"/>
      <c r="CR3" s="74"/>
      <c r="CS3" s="74"/>
      <c r="CT3" s="74"/>
      <c r="CU3" s="74"/>
      <c r="CV3" s="74"/>
      <c r="CW3" s="75"/>
      <c r="CX3" s="62" t="s">
        <v>322</v>
      </c>
    </row>
    <row r="4" spans="1:241" ht="55.8" x14ac:dyDescent="0.3">
      <c r="A4" s="78"/>
      <c r="B4" s="79"/>
      <c r="C4" s="21" t="s">
        <v>154</v>
      </c>
      <c r="D4" s="21" t="s">
        <v>232</v>
      </c>
      <c r="E4" s="21" t="s">
        <v>233</v>
      </c>
      <c r="F4" s="21" t="s">
        <v>234</v>
      </c>
      <c r="G4" s="21" t="s">
        <v>235</v>
      </c>
      <c r="H4" s="21" t="s">
        <v>236</v>
      </c>
      <c r="I4" s="21" t="s">
        <v>237</v>
      </c>
      <c r="J4" s="21" t="s">
        <v>238</v>
      </c>
      <c r="K4" s="21" t="s">
        <v>164</v>
      </c>
      <c r="L4" s="21" t="s">
        <v>154</v>
      </c>
      <c r="M4" s="21" t="s">
        <v>232</v>
      </c>
      <c r="N4" s="21" t="s">
        <v>233</v>
      </c>
      <c r="O4" s="21" t="s">
        <v>234</v>
      </c>
      <c r="P4" s="21" t="s">
        <v>235</v>
      </c>
      <c r="Q4" s="21" t="s">
        <v>236</v>
      </c>
      <c r="R4" s="21" t="s">
        <v>237</v>
      </c>
      <c r="S4" s="21" t="s">
        <v>238</v>
      </c>
      <c r="T4" s="21" t="s">
        <v>164</v>
      </c>
      <c r="U4" s="21" t="s">
        <v>154</v>
      </c>
      <c r="V4" s="21" t="s">
        <v>232</v>
      </c>
      <c r="W4" s="21" t="s">
        <v>233</v>
      </c>
      <c r="X4" s="21" t="s">
        <v>234</v>
      </c>
      <c r="Y4" s="21" t="s">
        <v>235</v>
      </c>
      <c r="Z4" s="21" t="s">
        <v>236</v>
      </c>
      <c r="AA4" s="21" t="s">
        <v>237</v>
      </c>
      <c r="AB4" s="21" t="s">
        <v>238</v>
      </c>
      <c r="AC4" s="21" t="s">
        <v>164</v>
      </c>
      <c r="AD4" s="21" t="s">
        <v>154</v>
      </c>
      <c r="AE4" s="21" t="s">
        <v>232</v>
      </c>
      <c r="AF4" s="21" t="s">
        <v>233</v>
      </c>
      <c r="AG4" s="21" t="s">
        <v>234</v>
      </c>
      <c r="AH4" s="21" t="s">
        <v>235</v>
      </c>
      <c r="AI4" s="21" t="s">
        <v>236</v>
      </c>
      <c r="AJ4" s="21" t="s">
        <v>237</v>
      </c>
      <c r="AK4" s="21" t="s">
        <v>238</v>
      </c>
      <c r="AL4" s="21" t="s">
        <v>164</v>
      </c>
      <c r="AM4" s="21" t="s">
        <v>154</v>
      </c>
      <c r="AN4" s="21" t="s">
        <v>232</v>
      </c>
      <c r="AO4" s="21" t="s">
        <v>233</v>
      </c>
      <c r="AP4" s="21" t="s">
        <v>234</v>
      </c>
      <c r="AQ4" s="21" t="s">
        <v>235</v>
      </c>
      <c r="AR4" s="21" t="s">
        <v>236</v>
      </c>
      <c r="AS4" s="21" t="s">
        <v>237</v>
      </c>
      <c r="AT4" s="21" t="s">
        <v>238</v>
      </c>
      <c r="AU4" s="21" t="s">
        <v>164</v>
      </c>
      <c r="AV4" s="21" t="s">
        <v>154</v>
      </c>
      <c r="AW4" s="21" t="s">
        <v>232</v>
      </c>
      <c r="AX4" s="21" t="s">
        <v>233</v>
      </c>
      <c r="AY4" s="21" t="s">
        <v>234</v>
      </c>
      <c r="AZ4" s="21" t="s">
        <v>235</v>
      </c>
      <c r="BA4" s="21" t="s">
        <v>236</v>
      </c>
      <c r="BB4" s="21" t="s">
        <v>237</v>
      </c>
      <c r="BC4" s="21" t="s">
        <v>238</v>
      </c>
      <c r="BD4" s="21" t="s">
        <v>164</v>
      </c>
      <c r="BE4" s="21" t="s">
        <v>154</v>
      </c>
      <c r="BF4" s="21" t="s">
        <v>232</v>
      </c>
      <c r="BG4" s="21" t="s">
        <v>233</v>
      </c>
      <c r="BH4" s="21" t="s">
        <v>234</v>
      </c>
      <c r="BI4" s="21" t="s">
        <v>235</v>
      </c>
      <c r="BJ4" s="21" t="s">
        <v>236</v>
      </c>
      <c r="BK4" s="21" t="s">
        <v>237</v>
      </c>
      <c r="BL4" s="21" t="s">
        <v>238</v>
      </c>
      <c r="BM4" s="21" t="s">
        <v>164</v>
      </c>
      <c r="BN4" s="21" t="s">
        <v>154</v>
      </c>
      <c r="BO4" s="21" t="s">
        <v>232</v>
      </c>
      <c r="BP4" s="21" t="s">
        <v>233</v>
      </c>
      <c r="BQ4" s="21" t="s">
        <v>234</v>
      </c>
      <c r="BR4" s="21" t="s">
        <v>235</v>
      </c>
      <c r="BS4" s="21" t="s">
        <v>236</v>
      </c>
      <c r="BT4" s="21" t="s">
        <v>237</v>
      </c>
      <c r="BU4" s="21" t="s">
        <v>238</v>
      </c>
      <c r="BV4" s="21" t="s">
        <v>164</v>
      </c>
      <c r="BW4" s="21" t="s">
        <v>154</v>
      </c>
      <c r="BX4" s="21" t="s">
        <v>232</v>
      </c>
      <c r="BY4" s="21" t="s">
        <v>233</v>
      </c>
      <c r="BZ4" s="21" t="s">
        <v>234</v>
      </c>
      <c r="CA4" s="21" t="s">
        <v>235</v>
      </c>
      <c r="CB4" s="21" t="s">
        <v>236</v>
      </c>
      <c r="CC4" s="21" t="s">
        <v>237</v>
      </c>
      <c r="CD4" s="21" t="s">
        <v>238</v>
      </c>
      <c r="CE4" s="21" t="s">
        <v>164</v>
      </c>
      <c r="CF4" s="21" t="s">
        <v>154</v>
      </c>
      <c r="CG4" s="21" t="s">
        <v>232</v>
      </c>
      <c r="CH4" s="21" t="s">
        <v>233</v>
      </c>
      <c r="CI4" s="21" t="s">
        <v>234</v>
      </c>
      <c r="CJ4" s="21" t="s">
        <v>235</v>
      </c>
      <c r="CK4" s="21" t="s">
        <v>236</v>
      </c>
      <c r="CL4" s="21" t="s">
        <v>237</v>
      </c>
      <c r="CM4" s="21" t="s">
        <v>238</v>
      </c>
      <c r="CN4" s="21" t="s">
        <v>164</v>
      </c>
      <c r="CO4" s="21" t="s">
        <v>154</v>
      </c>
      <c r="CP4" s="21" t="s">
        <v>232</v>
      </c>
      <c r="CQ4" s="21" t="s">
        <v>233</v>
      </c>
      <c r="CR4" s="21" t="s">
        <v>234</v>
      </c>
      <c r="CS4" s="21" t="s">
        <v>235</v>
      </c>
      <c r="CT4" s="21" t="s">
        <v>236</v>
      </c>
      <c r="CU4" s="21" t="s">
        <v>237</v>
      </c>
      <c r="CV4" s="21" t="s">
        <v>238</v>
      </c>
      <c r="CW4" s="21" t="s">
        <v>164</v>
      </c>
      <c r="CX4" s="21" t="s">
        <v>164</v>
      </c>
    </row>
    <row r="5" spans="1:241" ht="13.5" customHeight="1" x14ac:dyDescent="0.3">
      <c r="A5" s="80"/>
      <c r="B5" s="81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</row>
    <row r="6" spans="1:241" ht="13.5" customHeight="1" x14ac:dyDescent="0.3">
      <c r="A6" s="42">
        <v>52</v>
      </c>
      <c r="B6" s="43" t="s">
        <v>165</v>
      </c>
      <c r="C6" s="44">
        <v>124220</v>
      </c>
      <c r="D6" s="44">
        <v>506506</v>
      </c>
      <c r="E6" s="44">
        <v>463435</v>
      </c>
      <c r="F6" s="44">
        <v>0</v>
      </c>
      <c r="G6" s="44">
        <v>566152</v>
      </c>
      <c r="H6" s="44">
        <v>673356</v>
      </c>
      <c r="I6" s="44">
        <v>479759</v>
      </c>
      <c r="J6" s="44">
        <v>0</v>
      </c>
      <c r="K6" s="45">
        <v>2813428</v>
      </c>
      <c r="L6" s="44">
        <v>192899</v>
      </c>
      <c r="M6" s="44">
        <v>65560</v>
      </c>
      <c r="N6" s="44">
        <v>967081</v>
      </c>
      <c r="O6" s="44">
        <v>0</v>
      </c>
      <c r="P6" s="44">
        <v>1025600</v>
      </c>
      <c r="Q6" s="44">
        <v>982147</v>
      </c>
      <c r="R6" s="44">
        <v>1095700</v>
      </c>
      <c r="S6" s="44">
        <v>148526</v>
      </c>
      <c r="T6" s="45">
        <v>4477513</v>
      </c>
      <c r="U6" s="44">
        <v>122962</v>
      </c>
      <c r="V6" s="44">
        <v>24121</v>
      </c>
      <c r="W6" s="44">
        <v>332249</v>
      </c>
      <c r="X6" s="44">
        <v>185371</v>
      </c>
      <c r="Y6" s="44">
        <v>699645</v>
      </c>
      <c r="Z6" s="44">
        <v>342101</v>
      </c>
      <c r="AA6" s="44">
        <v>987891</v>
      </c>
      <c r="AB6" s="44">
        <v>148010</v>
      </c>
      <c r="AC6" s="45">
        <v>2842350</v>
      </c>
      <c r="AD6" s="44">
        <v>24493</v>
      </c>
      <c r="AE6" s="44">
        <v>0</v>
      </c>
      <c r="AF6" s="44">
        <v>75834</v>
      </c>
      <c r="AG6" s="44">
        <v>73744</v>
      </c>
      <c r="AH6" s="44">
        <v>53321</v>
      </c>
      <c r="AI6" s="44">
        <v>40985</v>
      </c>
      <c r="AJ6" s="44">
        <v>65568</v>
      </c>
      <c r="AK6" s="44">
        <v>0</v>
      </c>
      <c r="AL6" s="45">
        <v>333945</v>
      </c>
      <c r="AM6" s="44">
        <v>5680</v>
      </c>
      <c r="AN6" s="44">
        <v>0</v>
      </c>
      <c r="AO6" s="44">
        <v>9002</v>
      </c>
      <c r="AP6" s="44">
        <v>6077</v>
      </c>
      <c r="AQ6" s="44">
        <v>8188</v>
      </c>
      <c r="AR6" s="44">
        <v>10734</v>
      </c>
      <c r="AS6" s="44">
        <v>15906</v>
      </c>
      <c r="AT6" s="44">
        <v>0</v>
      </c>
      <c r="AU6" s="45">
        <v>55587</v>
      </c>
      <c r="AV6" s="44">
        <v>4540</v>
      </c>
      <c r="AW6" s="44">
        <v>0</v>
      </c>
      <c r="AX6" s="44">
        <v>30513</v>
      </c>
      <c r="AY6" s="44">
        <v>0</v>
      </c>
      <c r="AZ6" s="44">
        <v>6997</v>
      </c>
      <c r="BA6" s="44">
        <v>28638</v>
      </c>
      <c r="BB6" s="44">
        <v>30391</v>
      </c>
      <c r="BC6" s="44">
        <v>0</v>
      </c>
      <c r="BD6" s="45">
        <v>101079</v>
      </c>
      <c r="BE6" s="44">
        <v>0</v>
      </c>
      <c r="BF6" s="44">
        <v>0</v>
      </c>
      <c r="BG6" s="44">
        <v>19863</v>
      </c>
      <c r="BH6" s="44">
        <v>13055</v>
      </c>
      <c r="BI6" s="44">
        <v>12338</v>
      </c>
      <c r="BJ6" s="44">
        <v>12893</v>
      </c>
      <c r="BK6" s="44">
        <v>14727</v>
      </c>
      <c r="BL6" s="44">
        <v>0</v>
      </c>
      <c r="BM6" s="45">
        <v>72876</v>
      </c>
      <c r="BN6" s="44">
        <v>4714</v>
      </c>
      <c r="BO6" s="44">
        <v>6547</v>
      </c>
      <c r="BP6" s="44">
        <v>47061</v>
      </c>
      <c r="BQ6" s="44">
        <v>23787</v>
      </c>
      <c r="BR6" s="44">
        <v>39085</v>
      </c>
      <c r="BS6" s="44">
        <v>38855</v>
      </c>
      <c r="BT6" s="44">
        <v>35819</v>
      </c>
      <c r="BU6" s="44">
        <v>3206</v>
      </c>
      <c r="BV6" s="45">
        <v>199074</v>
      </c>
      <c r="BW6" s="44">
        <v>0</v>
      </c>
      <c r="BX6" s="44">
        <v>26541</v>
      </c>
      <c r="BY6" s="44">
        <v>35385</v>
      </c>
      <c r="BZ6" s="44">
        <v>43322</v>
      </c>
      <c r="CA6" s="44">
        <v>48659</v>
      </c>
      <c r="CB6" s="44">
        <v>16327</v>
      </c>
      <c r="CC6" s="44">
        <v>23736</v>
      </c>
      <c r="CD6" s="44">
        <v>0</v>
      </c>
      <c r="CE6" s="45">
        <v>193970</v>
      </c>
      <c r="CF6" s="44">
        <v>1391</v>
      </c>
      <c r="CG6" s="44">
        <v>5075</v>
      </c>
      <c r="CH6" s="44">
        <v>0</v>
      </c>
      <c r="CI6" s="44">
        <v>0</v>
      </c>
      <c r="CJ6" s="44">
        <v>54404</v>
      </c>
      <c r="CK6" s="44">
        <v>0</v>
      </c>
      <c r="CL6" s="44">
        <v>0</v>
      </c>
      <c r="CM6" s="44">
        <v>0</v>
      </c>
      <c r="CN6" s="45">
        <v>60870</v>
      </c>
      <c r="CO6" s="44">
        <v>0</v>
      </c>
      <c r="CP6" s="44">
        <v>0</v>
      </c>
      <c r="CQ6" s="44">
        <v>0</v>
      </c>
      <c r="CR6" s="44">
        <v>0</v>
      </c>
      <c r="CS6" s="44">
        <v>0</v>
      </c>
      <c r="CT6" s="44">
        <v>0</v>
      </c>
      <c r="CU6" s="44">
        <v>0</v>
      </c>
      <c r="CV6" s="44">
        <v>0</v>
      </c>
      <c r="CW6" s="45">
        <v>0</v>
      </c>
      <c r="CX6" s="45">
        <v>11150692</v>
      </c>
    </row>
    <row r="7" spans="1:241" ht="13.5" customHeight="1" x14ac:dyDescent="0.3">
      <c r="A7" s="42">
        <v>53</v>
      </c>
      <c r="B7" s="23" t="s">
        <v>167</v>
      </c>
      <c r="C7" s="44">
        <v>119688</v>
      </c>
      <c r="D7" s="44">
        <v>0</v>
      </c>
      <c r="E7" s="44">
        <v>90909</v>
      </c>
      <c r="F7" s="44">
        <v>0</v>
      </c>
      <c r="G7" s="44">
        <v>883</v>
      </c>
      <c r="H7" s="44">
        <v>85183</v>
      </c>
      <c r="I7" s="44">
        <v>145213</v>
      </c>
      <c r="J7" s="44">
        <v>0</v>
      </c>
      <c r="K7" s="45">
        <v>441876</v>
      </c>
      <c r="L7" s="44">
        <v>0</v>
      </c>
      <c r="M7" s="44">
        <v>0</v>
      </c>
      <c r="N7" s="44">
        <v>36152</v>
      </c>
      <c r="O7" s="44">
        <v>0</v>
      </c>
      <c r="P7" s="44">
        <v>20920</v>
      </c>
      <c r="Q7" s="44">
        <v>8706</v>
      </c>
      <c r="R7" s="44">
        <v>34642</v>
      </c>
      <c r="S7" s="44">
        <v>3153</v>
      </c>
      <c r="T7" s="45">
        <v>103573</v>
      </c>
      <c r="U7" s="44">
        <v>0</v>
      </c>
      <c r="V7" s="44">
        <v>0</v>
      </c>
      <c r="W7" s="44">
        <v>69751</v>
      </c>
      <c r="X7" s="44">
        <v>0</v>
      </c>
      <c r="Y7" s="44">
        <v>4460</v>
      </c>
      <c r="Z7" s="44">
        <v>0</v>
      </c>
      <c r="AA7" s="44">
        <v>0</v>
      </c>
      <c r="AB7" s="44">
        <v>1264</v>
      </c>
      <c r="AC7" s="45">
        <v>75475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413</v>
      </c>
      <c r="AR7" s="44">
        <v>0</v>
      </c>
      <c r="AS7" s="44">
        <v>3726</v>
      </c>
      <c r="AT7" s="44">
        <v>0</v>
      </c>
      <c r="AU7" s="45">
        <v>4139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5</v>
      </c>
      <c r="BZ7" s="44">
        <v>4</v>
      </c>
      <c r="CA7" s="44">
        <v>0</v>
      </c>
      <c r="CB7" s="44">
        <v>17</v>
      </c>
      <c r="CC7" s="44">
        <v>1869</v>
      </c>
      <c r="CD7" s="44">
        <v>0</v>
      </c>
      <c r="CE7" s="45">
        <v>1895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5">
        <v>626958</v>
      </c>
    </row>
    <row r="8" spans="1:241" ht="13.5" customHeight="1" x14ac:dyDescent="0.3">
      <c r="A8" s="42">
        <v>54</v>
      </c>
      <c r="B8" s="23" t="s">
        <v>168</v>
      </c>
      <c r="C8" s="44">
        <v>32</v>
      </c>
      <c r="D8" s="44">
        <v>0</v>
      </c>
      <c r="E8" s="44">
        <v>0</v>
      </c>
      <c r="F8" s="44">
        <v>0</v>
      </c>
      <c r="G8" s="44">
        <v>0</v>
      </c>
      <c r="H8" s="44">
        <v>1078</v>
      </c>
      <c r="I8" s="44">
        <v>0</v>
      </c>
      <c r="J8" s="44">
        <v>0</v>
      </c>
      <c r="K8" s="45">
        <v>1110</v>
      </c>
      <c r="L8" s="44">
        <v>3055</v>
      </c>
      <c r="M8" s="44">
        <v>58</v>
      </c>
      <c r="N8" s="44">
        <v>5499</v>
      </c>
      <c r="O8" s="44">
        <v>0</v>
      </c>
      <c r="P8" s="44">
        <v>93561</v>
      </c>
      <c r="Q8" s="44">
        <v>263</v>
      </c>
      <c r="R8" s="44">
        <v>4069</v>
      </c>
      <c r="S8" s="44">
        <v>252</v>
      </c>
      <c r="T8" s="45">
        <v>106757</v>
      </c>
      <c r="U8" s="44">
        <v>1035</v>
      </c>
      <c r="V8" s="44">
        <v>37</v>
      </c>
      <c r="W8" s="44">
        <v>21</v>
      </c>
      <c r="X8" s="44">
        <v>2063</v>
      </c>
      <c r="Y8" s="44">
        <v>2729</v>
      </c>
      <c r="Z8" s="44">
        <v>58017</v>
      </c>
      <c r="AA8" s="44">
        <v>11481</v>
      </c>
      <c r="AB8" s="44">
        <v>68</v>
      </c>
      <c r="AC8" s="45">
        <v>75451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21</v>
      </c>
      <c r="AQ8" s="44">
        <v>0</v>
      </c>
      <c r="AR8" s="44">
        <v>17</v>
      </c>
      <c r="AS8" s="44">
        <v>388</v>
      </c>
      <c r="AT8" s="44">
        <v>0</v>
      </c>
      <c r="AU8" s="45">
        <v>426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5">
        <v>183744</v>
      </c>
    </row>
    <row r="9" spans="1:241" ht="13.5" customHeight="1" x14ac:dyDescent="0.3">
      <c r="A9" s="42">
        <v>55</v>
      </c>
      <c r="B9" s="23" t="s">
        <v>169</v>
      </c>
      <c r="C9" s="44">
        <v>31575</v>
      </c>
      <c r="D9" s="44">
        <v>0</v>
      </c>
      <c r="E9" s="44">
        <v>101690</v>
      </c>
      <c r="F9" s="44">
        <v>0</v>
      </c>
      <c r="G9" s="44">
        <v>0</v>
      </c>
      <c r="H9" s="44">
        <v>253023</v>
      </c>
      <c r="I9" s="44">
        <v>736147</v>
      </c>
      <c r="J9" s="44">
        <v>0</v>
      </c>
      <c r="K9" s="45">
        <v>1122435</v>
      </c>
      <c r="L9" s="44">
        <v>103890</v>
      </c>
      <c r="M9" s="44">
        <v>31192</v>
      </c>
      <c r="N9" s="44">
        <v>151905</v>
      </c>
      <c r="O9" s="44">
        <v>0</v>
      </c>
      <c r="P9" s="44">
        <v>164</v>
      </c>
      <c r="Q9" s="44">
        <v>1838974</v>
      </c>
      <c r="R9" s="44">
        <v>365831</v>
      </c>
      <c r="S9" s="44">
        <v>7603</v>
      </c>
      <c r="T9" s="45">
        <v>2499559</v>
      </c>
      <c r="U9" s="44">
        <v>3337</v>
      </c>
      <c r="V9" s="44">
        <v>0</v>
      </c>
      <c r="W9" s="44">
        <v>0</v>
      </c>
      <c r="X9" s="44">
        <v>122795</v>
      </c>
      <c r="Y9" s="44">
        <v>0</v>
      </c>
      <c r="Z9" s="44">
        <v>0</v>
      </c>
      <c r="AA9" s="44">
        <v>216058</v>
      </c>
      <c r="AB9" s="44">
        <v>206861</v>
      </c>
      <c r="AC9" s="45">
        <v>549051</v>
      </c>
      <c r="AD9" s="44">
        <v>0</v>
      </c>
      <c r="AE9" s="44">
        <v>0</v>
      </c>
      <c r="AF9" s="44">
        <v>32</v>
      </c>
      <c r="AG9" s="44">
        <v>100</v>
      </c>
      <c r="AH9" s="44">
        <v>0</v>
      </c>
      <c r="AI9" s="44">
        <v>12794</v>
      </c>
      <c r="AJ9" s="44">
        <v>798</v>
      </c>
      <c r="AK9" s="44">
        <v>0</v>
      </c>
      <c r="AL9" s="45">
        <v>13724</v>
      </c>
      <c r="AM9" s="44">
        <v>0</v>
      </c>
      <c r="AN9" s="44">
        <v>0</v>
      </c>
      <c r="AO9" s="44">
        <v>13643</v>
      </c>
      <c r="AP9" s="44">
        <v>10184</v>
      </c>
      <c r="AQ9" s="44">
        <v>0</v>
      </c>
      <c r="AR9" s="44">
        <v>38217</v>
      </c>
      <c r="AS9" s="44">
        <v>28181</v>
      </c>
      <c r="AT9" s="44">
        <v>0</v>
      </c>
      <c r="AU9" s="45">
        <v>90225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2396</v>
      </c>
      <c r="BH9" s="44">
        <v>2078</v>
      </c>
      <c r="BI9" s="44">
        <v>0</v>
      </c>
      <c r="BJ9" s="44">
        <v>10010</v>
      </c>
      <c r="BK9" s="44">
        <v>823</v>
      </c>
      <c r="BL9" s="44">
        <v>0</v>
      </c>
      <c r="BM9" s="45">
        <v>15307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6131</v>
      </c>
      <c r="BZ9" s="44">
        <v>7244</v>
      </c>
      <c r="CA9" s="44">
        <v>0</v>
      </c>
      <c r="CB9" s="44">
        <v>21645</v>
      </c>
      <c r="CC9" s="44">
        <v>5910</v>
      </c>
      <c r="CD9" s="44">
        <v>0</v>
      </c>
      <c r="CE9" s="45">
        <v>40930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5">
        <v>4331231</v>
      </c>
    </row>
    <row r="10" spans="1:241" ht="13.5" customHeight="1" x14ac:dyDescent="0.3">
      <c r="A10" s="42">
        <v>56</v>
      </c>
      <c r="B10" s="23" t="s">
        <v>170</v>
      </c>
      <c r="C10" s="44">
        <v>0</v>
      </c>
      <c r="D10" s="44">
        <v>73385</v>
      </c>
      <c r="E10" s="44">
        <v>374378</v>
      </c>
      <c r="F10" s="44">
        <v>0</v>
      </c>
      <c r="G10" s="44">
        <v>8965</v>
      </c>
      <c r="H10" s="44">
        <v>137846</v>
      </c>
      <c r="I10" s="44">
        <v>162070</v>
      </c>
      <c r="J10" s="44">
        <v>0</v>
      </c>
      <c r="K10" s="45">
        <v>756644</v>
      </c>
      <c r="L10" s="44">
        <v>1501</v>
      </c>
      <c r="M10" s="44">
        <v>547</v>
      </c>
      <c r="N10" s="44">
        <v>0</v>
      </c>
      <c r="O10" s="44">
        <v>0</v>
      </c>
      <c r="P10" s="44">
        <v>466</v>
      </c>
      <c r="Q10" s="44">
        <v>0</v>
      </c>
      <c r="R10" s="44">
        <v>0</v>
      </c>
      <c r="S10" s="44">
        <v>0</v>
      </c>
      <c r="T10" s="45">
        <v>2514</v>
      </c>
      <c r="U10" s="44">
        <v>312858</v>
      </c>
      <c r="V10" s="44">
        <v>2212</v>
      </c>
      <c r="W10" s="44">
        <v>419573</v>
      </c>
      <c r="X10" s="44">
        <v>135445</v>
      </c>
      <c r="Y10" s="44">
        <v>207061</v>
      </c>
      <c r="Z10" s="44">
        <v>32646</v>
      </c>
      <c r="AA10" s="44">
        <v>368323</v>
      </c>
      <c r="AB10" s="44">
        <v>42963</v>
      </c>
      <c r="AC10" s="45">
        <v>1521081</v>
      </c>
      <c r="AD10" s="44">
        <v>3550</v>
      </c>
      <c r="AE10" s="44">
        <v>0</v>
      </c>
      <c r="AF10" s="44">
        <v>16131</v>
      </c>
      <c r="AG10" s="44">
        <v>4080</v>
      </c>
      <c r="AH10" s="44">
        <v>21325</v>
      </c>
      <c r="AI10" s="44">
        <v>10871</v>
      </c>
      <c r="AJ10" s="44">
        <v>4155</v>
      </c>
      <c r="AK10" s="44">
        <v>0</v>
      </c>
      <c r="AL10" s="45">
        <v>60112</v>
      </c>
      <c r="AM10" s="44">
        <v>325</v>
      </c>
      <c r="AN10" s="44">
        <v>0</v>
      </c>
      <c r="AO10" s="44">
        <v>7811</v>
      </c>
      <c r="AP10" s="44">
        <v>11999</v>
      </c>
      <c r="AQ10" s="44">
        <v>1701</v>
      </c>
      <c r="AR10" s="44">
        <v>1657</v>
      </c>
      <c r="AS10" s="44">
        <v>10852</v>
      </c>
      <c r="AT10" s="44">
        <v>0</v>
      </c>
      <c r="AU10" s="45">
        <v>34345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5785</v>
      </c>
      <c r="BH10" s="44">
        <v>10595</v>
      </c>
      <c r="BI10" s="44">
        <v>15981</v>
      </c>
      <c r="BJ10" s="44">
        <v>13063</v>
      </c>
      <c r="BK10" s="44">
        <v>12483</v>
      </c>
      <c r="BL10" s="44">
        <v>0</v>
      </c>
      <c r="BM10" s="45">
        <v>57907</v>
      </c>
      <c r="BN10" s="44">
        <v>89</v>
      </c>
      <c r="BO10" s="44">
        <v>155</v>
      </c>
      <c r="BP10" s="44">
        <v>30749</v>
      </c>
      <c r="BQ10" s="44">
        <v>18435</v>
      </c>
      <c r="BR10" s="44">
        <v>5068</v>
      </c>
      <c r="BS10" s="44">
        <v>22671</v>
      </c>
      <c r="BT10" s="44">
        <v>235</v>
      </c>
      <c r="BU10" s="44">
        <v>24</v>
      </c>
      <c r="BV10" s="45">
        <v>77426</v>
      </c>
      <c r="BW10" s="44">
        <v>0</v>
      </c>
      <c r="BX10" s="44">
        <v>0</v>
      </c>
      <c r="BY10" s="44">
        <v>285</v>
      </c>
      <c r="BZ10" s="44">
        <v>1243</v>
      </c>
      <c r="CA10" s="44">
        <v>500</v>
      </c>
      <c r="CB10" s="44">
        <v>3</v>
      </c>
      <c r="CC10" s="44">
        <v>29069</v>
      </c>
      <c r="CD10" s="44">
        <v>0</v>
      </c>
      <c r="CE10" s="45">
        <v>31100</v>
      </c>
      <c r="CF10" s="44">
        <v>0</v>
      </c>
      <c r="CG10" s="44">
        <v>18801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18801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5">
        <v>2559930</v>
      </c>
    </row>
    <row r="11" spans="1:241" ht="13.5" customHeight="1" x14ac:dyDescent="0.3">
      <c r="A11" s="42">
        <v>57</v>
      </c>
      <c r="B11" s="23" t="s">
        <v>171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626</v>
      </c>
      <c r="J11" s="44">
        <v>0</v>
      </c>
      <c r="K11" s="45">
        <v>626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5">
        <v>626</v>
      </c>
    </row>
    <row r="12" spans="1:241" ht="13.5" customHeight="1" x14ac:dyDescent="0.3">
      <c r="A12" s="42">
        <v>58</v>
      </c>
      <c r="B12" s="23" t="s">
        <v>172</v>
      </c>
      <c r="C12" s="44">
        <v>331181</v>
      </c>
      <c r="D12" s="44">
        <v>25808</v>
      </c>
      <c r="E12" s="44">
        <v>43832</v>
      </c>
      <c r="F12" s="44">
        <v>0</v>
      </c>
      <c r="G12" s="44">
        <v>695731</v>
      </c>
      <c r="H12" s="44">
        <v>179319</v>
      </c>
      <c r="I12" s="44">
        <v>402678</v>
      </c>
      <c r="J12" s="44">
        <v>0</v>
      </c>
      <c r="K12" s="45">
        <v>1678549</v>
      </c>
      <c r="L12" s="44">
        <v>366571</v>
      </c>
      <c r="M12" s="44">
        <v>9147</v>
      </c>
      <c r="N12" s="44">
        <v>101791</v>
      </c>
      <c r="O12" s="44">
        <v>0</v>
      </c>
      <c r="P12" s="44">
        <v>856038</v>
      </c>
      <c r="Q12" s="44">
        <v>289556</v>
      </c>
      <c r="R12" s="44">
        <v>514696</v>
      </c>
      <c r="S12" s="44">
        <v>90161</v>
      </c>
      <c r="T12" s="45">
        <v>2227960</v>
      </c>
      <c r="U12" s="44">
        <v>80242</v>
      </c>
      <c r="V12" s="44">
        <v>2010</v>
      </c>
      <c r="W12" s="44">
        <v>172376</v>
      </c>
      <c r="X12" s="44">
        <v>142417</v>
      </c>
      <c r="Y12" s="44">
        <v>380336</v>
      </c>
      <c r="Z12" s="44">
        <v>134643</v>
      </c>
      <c r="AA12" s="44">
        <v>253681</v>
      </c>
      <c r="AB12" s="44">
        <v>29246</v>
      </c>
      <c r="AC12" s="45">
        <v>1194951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1085</v>
      </c>
      <c r="AQ12" s="44">
        <v>4654</v>
      </c>
      <c r="AR12" s="44">
        <v>4729</v>
      </c>
      <c r="AS12" s="44">
        <v>5144</v>
      </c>
      <c r="AT12" s="44">
        <v>0</v>
      </c>
      <c r="AU12" s="45">
        <v>15612</v>
      </c>
      <c r="AV12" s="44">
        <v>88</v>
      </c>
      <c r="AW12" s="44">
        <v>0</v>
      </c>
      <c r="AX12" s="44">
        <v>819</v>
      </c>
      <c r="AY12" s="44">
        <v>10186</v>
      </c>
      <c r="AZ12" s="44">
        <v>53160</v>
      </c>
      <c r="BA12" s="44">
        <v>10248</v>
      </c>
      <c r="BB12" s="44">
        <v>13174</v>
      </c>
      <c r="BC12" s="44">
        <v>0</v>
      </c>
      <c r="BD12" s="45">
        <v>87675</v>
      </c>
      <c r="BE12" s="44">
        <v>0</v>
      </c>
      <c r="BF12" s="44">
        <v>0</v>
      </c>
      <c r="BG12" s="44">
        <v>6332</v>
      </c>
      <c r="BH12" s="44">
        <v>10162</v>
      </c>
      <c r="BI12" s="44">
        <v>30764</v>
      </c>
      <c r="BJ12" s="44">
        <v>7153</v>
      </c>
      <c r="BK12" s="44">
        <v>54199</v>
      </c>
      <c r="BL12" s="44">
        <v>0</v>
      </c>
      <c r="BM12" s="45">
        <v>108610</v>
      </c>
      <c r="BN12" s="44">
        <v>9</v>
      </c>
      <c r="BO12" s="44">
        <v>0</v>
      </c>
      <c r="BP12" s="44">
        <v>983</v>
      </c>
      <c r="BQ12" s="44">
        <v>0</v>
      </c>
      <c r="BR12" s="44">
        <v>59605</v>
      </c>
      <c r="BS12" s="44">
        <v>61051</v>
      </c>
      <c r="BT12" s="44">
        <v>46859</v>
      </c>
      <c r="BU12" s="44">
        <v>0</v>
      </c>
      <c r="BV12" s="45">
        <v>168507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163825</v>
      </c>
      <c r="CD12" s="44">
        <v>0</v>
      </c>
      <c r="CE12" s="45">
        <v>163825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5">
        <v>5645689</v>
      </c>
    </row>
    <row r="13" spans="1:241" ht="13.5" customHeight="1" x14ac:dyDescent="0.3">
      <c r="A13" s="42">
        <v>59</v>
      </c>
      <c r="B13" s="23" t="s">
        <v>173</v>
      </c>
      <c r="C13" s="44">
        <v>0</v>
      </c>
      <c r="D13" s="44">
        <v>0</v>
      </c>
      <c r="E13" s="44">
        <v>0</v>
      </c>
      <c r="F13" s="44">
        <v>0</v>
      </c>
      <c r="G13" s="44">
        <v>104608</v>
      </c>
      <c r="H13" s="44">
        <v>0</v>
      </c>
      <c r="I13" s="44">
        <v>0</v>
      </c>
      <c r="J13" s="44">
        <v>0</v>
      </c>
      <c r="K13" s="45">
        <v>104608</v>
      </c>
      <c r="L13" s="44">
        <v>7150</v>
      </c>
      <c r="M13" s="44">
        <v>0</v>
      </c>
      <c r="N13" s="44">
        <v>0</v>
      </c>
      <c r="O13" s="44">
        <v>0</v>
      </c>
      <c r="P13" s="44">
        <v>21023</v>
      </c>
      <c r="Q13" s="44">
        <v>6212</v>
      </c>
      <c r="R13" s="44">
        <v>0</v>
      </c>
      <c r="S13" s="44">
        <v>0</v>
      </c>
      <c r="T13" s="45">
        <v>34385</v>
      </c>
      <c r="U13" s="44">
        <v>7</v>
      </c>
      <c r="V13" s="44">
        <v>0</v>
      </c>
      <c r="W13" s="44">
        <v>3</v>
      </c>
      <c r="X13" s="44">
        <v>3550</v>
      </c>
      <c r="Y13" s="44">
        <v>4000</v>
      </c>
      <c r="Z13" s="44">
        <v>12</v>
      </c>
      <c r="AA13" s="44">
        <v>585</v>
      </c>
      <c r="AB13" s="44">
        <v>2</v>
      </c>
      <c r="AC13" s="45">
        <v>8159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149</v>
      </c>
      <c r="AQ13" s="44">
        <v>21</v>
      </c>
      <c r="AR13" s="44">
        <v>37</v>
      </c>
      <c r="AS13" s="44">
        <v>59</v>
      </c>
      <c r="AT13" s="44">
        <v>0</v>
      </c>
      <c r="AU13" s="45">
        <v>266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5">
        <v>147418</v>
      </c>
    </row>
    <row r="14" spans="1:241" ht="13.5" customHeight="1" x14ac:dyDescent="0.3">
      <c r="A14" s="42">
        <v>60</v>
      </c>
      <c r="B14" s="23" t="s">
        <v>174</v>
      </c>
      <c r="C14" s="44">
        <v>220389</v>
      </c>
      <c r="D14" s="44">
        <v>91115</v>
      </c>
      <c r="E14" s="44">
        <v>99942</v>
      </c>
      <c r="F14" s="44">
        <v>0</v>
      </c>
      <c r="G14" s="44">
        <v>669059</v>
      </c>
      <c r="H14" s="44">
        <v>446221</v>
      </c>
      <c r="I14" s="44">
        <v>533900</v>
      </c>
      <c r="J14" s="44">
        <v>0</v>
      </c>
      <c r="K14" s="45">
        <v>2060626</v>
      </c>
      <c r="L14" s="44">
        <v>146116</v>
      </c>
      <c r="M14" s="44">
        <v>1245</v>
      </c>
      <c r="N14" s="44">
        <v>6041</v>
      </c>
      <c r="O14" s="44">
        <v>0</v>
      </c>
      <c r="P14" s="44">
        <v>290794</v>
      </c>
      <c r="Q14" s="44">
        <v>322801</v>
      </c>
      <c r="R14" s="44">
        <v>722719</v>
      </c>
      <c r="S14" s="44">
        <v>19978</v>
      </c>
      <c r="T14" s="45">
        <v>1509694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20</v>
      </c>
      <c r="BY14" s="44">
        <v>556</v>
      </c>
      <c r="BZ14" s="44">
        <v>7795</v>
      </c>
      <c r="CA14" s="44">
        <v>15795</v>
      </c>
      <c r="CB14" s="44">
        <v>7368</v>
      </c>
      <c r="CC14" s="44">
        <v>28323</v>
      </c>
      <c r="CD14" s="44">
        <v>0</v>
      </c>
      <c r="CE14" s="45">
        <v>59857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5">
        <v>3630177</v>
      </c>
    </row>
    <row r="15" spans="1:241" ht="13.5" customHeight="1" x14ac:dyDescent="0.3">
      <c r="A15" s="42">
        <v>61</v>
      </c>
      <c r="B15" s="47" t="s">
        <v>239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</row>
    <row r="16" spans="1:241" ht="13.5" customHeight="1" x14ac:dyDescent="0.3">
      <c r="A16" s="49" t="s">
        <v>360</v>
      </c>
      <c r="B16" s="50" t="s">
        <v>241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2934848</v>
      </c>
      <c r="I16" s="58">
        <v>0</v>
      </c>
      <c r="J16" s="58">
        <v>0</v>
      </c>
      <c r="K16" s="45">
        <v>2934848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4799538</v>
      </c>
      <c r="R16" s="58">
        <v>0</v>
      </c>
      <c r="S16" s="58">
        <v>0</v>
      </c>
      <c r="T16" s="45">
        <v>4799538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2295001</v>
      </c>
      <c r="AA16" s="58">
        <v>0</v>
      </c>
      <c r="AB16" s="58">
        <v>0</v>
      </c>
      <c r="AC16" s="45">
        <v>2295001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786294</v>
      </c>
      <c r="AJ16" s="58">
        <v>0</v>
      </c>
      <c r="AK16" s="58">
        <v>0</v>
      </c>
      <c r="AL16" s="45">
        <v>786294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57807</v>
      </c>
      <c r="AS16" s="58">
        <v>0</v>
      </c>
      <c r="AT16" s="58">
        <v>0</v>
      </c>
      <c r="AU16" s="45">
        <v>57807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197243</v>
      </c>
      <c r="BB16" s="58">
        <v>0</v>
      </c>
      <c r="BC16" s="58">
        <v>0</v>
      </c>
      <c r="BD16" s="45">
        <v>197243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106446</v>
      </c>
      <c r="BK16" s="58">
        <v>0</v>
      </c>
      <c r="BL16" s="58">
        <v>0</v>
      </c>
      <c r="BM16" s="45">
        <v>106446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220904</v>
      </c>
      <c r="BT16" s="58">
        <v>0</v>
      </c>
      <c r="BU16" s="58">
        <v>0</v>
      </c>
      <c r="BV16" s="45">
        <v>220904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211637</v>
      </c>
      <c r="CC16" s="58">
        <v>0</v>
      </c>
      <c r="CD16" s="58">
        <v>0</v>
      </c>
      <c r="CE16" s="45">
        <v>211637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0</v>
      </c>
      <c r="CL16" s="58">
        <v>0</v>
      </c>
      <c r="CM16" s="58">
        <v>0</v>
      </c>
      <c r="CN16" s="45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0</v>
      </c>
      <c r="CU16" s="58">
        <v>0</v>
      </c>
      <c r="CV16" s="58">
        <v>0</v>
      </c>
      <c r="CW16" s="45">
        <v>0</v>
      </c>
      <c r="CX16" s="45">
        <v>11609718</v>
      </c>
    </row>
    <row r="17" spans="1:102" ht="13.5" customHeight="1" x14ac:dyDescent="0.3">
      <c r="A17" s="49" t="s">
        <v>361</v>
      </c>
      <c r="B17" s="30" t="s">
        <v>243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9359141</v>
      </c>
      <c r="J17" s="58">
        <v>0</v>
      </c>
      <c r="K17" s="45">
        <v>9359141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10349699</v>
      </c>
      <c r="S17" s="58">
        <v>0</v>
      </c>
      <c r="T17" s="45">
        <v>10349699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7504093</v>
      </c>
      <c r="AB17" s="58">
        <v>0</v>
      </c>
      <c r="AC17" s="45">
        <v>7504093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1645979</v>
      </c>
      <c r="AK17" s="58">
        <v>0</v>
      </c>
      <c r="AL17" s="45">
        <v>1645979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213555</v>
      </c>
      <c r="AT17" s="58">
        <v>0</v>
      </c>
      <c r="AU17" s="45">
        <v>213555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229466</v>
      </c>
      <c r="BC17" s="58">
        <v>0</v>
      </c>
      <c r="BD17" s="45">
        <v>229466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241211</v>
      </c>
      <c r="BL17" s="58">
        <v>0</v>
      </c>
      <c r="BM17" s="45">
        <v>241211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629105</v>
      </c>
      <c r="BU17" s="58">
        <v>0</v>
      </c>
      <c r="BV17" s="45">
        <v>629105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472317</v>
      </c>
      <c r="CD17" s="58">
        <v>0</v>
      </c>
      <c r="CE17" s="45">
        <v>472317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0</v>
      </c>
      <c r="CM17" s="58">
        <v>0</v>
      </c>
      <c r="CN17" s="45">
        <v>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0</v>
      </c>
      <c r="CV17" s="58">
        <v>0</v>
      </c>
      <c r="CW17" s="45">
        <v>0</v>
      </c>
      <c r="CX17" s="45">
        <v>30644566</v>
      </c>
    </row>
    <row r="18" spans="1:102" ht="13.5" customHeight="1" x14ac:dyDescent="0.3">
      <c r="A18" s="49" t="s">
        <v>362</v>
      </c>
      <c r="B18" s="30" t="s">
        <v>245</v>
      </c>
      <c r="C18" s="58">
        <v>0</v>
      </c>
      <c r="D18" s="58">
        <v>0</v>
      </c>
      <c r="E18" s="44">
        <v>0</v>
      </c>
      <c r="F18" s="44">
        <v>5240</v>
      </c>
      <c r="G18" s="58">
        <v>0</v>
      </c>
      <c r="H18" s="58">
        <v>0</v>
      </c>
      <c r="I18" s="58">
        <v>0</v>
      </c>
      <c r="J18" s="44">
        <v>0</v>
      </c>
      <c r="K18" s="45">
        <v>5240</v>
      </c>
      <c r="L18" s="58">
        <v>0</v>
      </c>
      <c r="M18" s="58">
        <v>0</v>
      </c>
      <c r="N18" s="44">
        <v>0</v>
      </c>
      <c r="O18" s="44">
        <v>23776</v>
      </c>
      <c r="P18" s="58">
        <v>0</v>
      </c>
      <c r="Q18" s="58">
        <v>0</v>
      </c>
      <c r="R18" s="58">
        <v>0</v>
      </c>
      <c r="S18" s="44">
        <v>0</v>
      </c>
      <c r="T18" s="45">
        <v>23776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5915</v>
      </c>
      <c r="BR18" s="58">
        <v>0</v>
      </c>
      <c r="BS18" s="58">
        <v>0</v>
      </c>
      <c r="BT18" s="58">
        <v>0</v>
      </c>
      <c r="BU18" s="44">
        <v>0</v>
      </c>
      <c r="BV18" s="45">
        <v>5915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45">
        <v>34931</v>
      </c>
    </row>
    <row r="19" spans="1:102" ht="13.5" customHeight="1" x14ac:dyDescent="0.3">
      <c r="A19" s="42">
        <v>62</v>
      </c>
      <c r="B19" s="47" t="s">
        <v>175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</row>
    <row r="20" spans="1:102" ht="13.5" customHeight="1" x14ac:dyDescent="0.3">
      <c r="A20" s="49" t="s">
        <v>363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5">
        <v>0</v>
      </c>
    </row>
    <row r="21" spans="1:102" ht="13.5" customHeight="1" x14ac:dyDescent="0.3">
      <c r="A21" s="49" t="s">
        <v>364</v>
      </c>
      <c r="B21" s="30" t="s">
        <v>176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5">
        <v>0</v>
      </c>
    </row>
    <row r="22" spans="1:102" ht="13.5" customHeight="1" x14ac:dyDescent="0.3">
      <c r="A22" s="49" t="s">
        <v>365</v>
      </c>
      <c r="B22" s="30" t="s">
        <v>177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3517</v>
      </c>
      <c r="S22" s="44">
        <v>0</v>
      </c>
      <c r="T22" s="45">
        <v>3517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2119</v>
      </c>
      <c r="AY22" s="44">
        <v>1187</v>
      </c>
      <c r="AZ22" s="44">
        <v>0</v>
      </c>
      <c r="BA22" s="44">
        <v>1376</v>
      </c>
      <c r="BB22" s="44">
        <v>1722</v>
      </c>
      <c r="BC22" s="44">
        <v>0</v>
      </c>
      <c r="BD22" s="45">
        <v>6404</v>
      </c>
      <c r="BE22" s="44">
        <v>0</v>
      </c>
      <c r="BF22" s="44">
        <v>0</v>
      </c>
      <c r="BG22" s="44">
        <v>0</v>
      </c>
      <c r="BH22" s="44">
        <v>43</v>
      </c>
      <c r="BI22" s="44">
        <v>0</v>
      </c>
      <c r="BJ22" s="44">
        <v>232</v>
      </c>
      <c r="BK22" s="44">
        <v>0</v>
      </c>
      <c r="BL22" s="44">
        <v>0</v>
      </c>
      <c r="BM22" s="45">
        <v>275</v>
      </c>
      <c r="BN22" s="44">
        <v>0</v>
      </c>
      <c r="BO22" s="44">
        <v>0</v>
      </c>
      <c r="BP22" s="44">
        <v>16514</v>
      </c>
      <c r="BQ22" s="44">
        <v>18994</v>
      </c>
      <c r="BR22" s="44">
        <v>0</v>
      </c>
      <c r="BS22" s="44">
        <v>0</v>
      </c>
      <c r="BT22" s="44">
        <v>1395</v>
      </c>
      <c r="BU22" s="44">
        <v>0</v>
      </c>
      <c r="BV22" s="45">
        <v>36903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5">
        <v>47099</v>
      </c>
    </row>
    <row r="23" spans="1:102" ht="13.5" customHeight="1" x14ac:dyDescent="0.3">
      <c r="A23" s="49" t="s">
        <v>366</v>
      </c>
      <c r="B23" s="30" t="s">
        <v>178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5">
        <v>0</v>
      </c>
    </row>
    <row r="24" spans="1:102" ht="13.5" customHeight="1" x14ac:dyDescent="0.3">
      <c r="A24" s="49" t="s">
        <v>367</v>
      </c>
      <c r="B24" s="30" t="s">
        <v>179</v>
      </c>
      <c r="C24" s="44">
        <v>38804</v>
      </c>
      <c r="D24" s="44">
        <v>2188</v>
      </c>
      <c r="E24" s="44">
        <v>0</v>
      </c>
      <c r="F24" s="44">
        <v>0</v>
      </c>
      <c r="G24" s="44">
        <v>0</v>
      </c>
      <c r="H24" s="44">
        <v>841023</v>
      </c>
      <c r="I24" s="44">
        <v>108975</v>
      </c>
      <c r="J24" s="44">
        <v>0</v>
      </c>
      <c r="K24" s="45">
        <v>990990</v>
      </c>
      <c r="L24" s="44">
        <v>247645</v>
      </c>
      <c r="M24" s="44">
        <v>0</v>
      </c>
      <c r="N24" s="44">
        <v>0</v>
      </c>
      <c r="O24" s="44">
        <v>0</v>
      </c>
      <c r="P24" s="44">
        <v>499</v>
      </c>
      <c r="Q24" s="44">
        <v>0</v>
      </c>
      <c r="R24" s="44">
        <v>0</v>
      </c>
      <c r="S24" s="44">
        <v>0</v>
      </c>
      <c r="T24" s="45">
        <v>248144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1590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1590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5">
        <v>1240724</v>
      </c>
    </row>
    <row r="25" spans="1:102" ht="13.5" customHeight="1" x14ac:dyDescent="0.3">
      <c r="A25" s="42">
        <v>63</v>
      </c>
      <c r="B25" s="47" t="s">
        <v>180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</row>
    <row r="26" spans="1:102" ht="13.5" customHeight="1" x14ac:dyDescent="0.3">
      <c r="A26" s="49" t="s">
        <v>240</v>
      </c>
      <c r="B26" s="30" t="s">
        <v>181</v>
      </c>
      <c r="C26" s="44">
        <v>306</v>
      </c>
      <c r="D26" s="44">
        <v>62</v>
      </c>
      <c r="E26" s="44">
        <v>13</v>
      </c>
      <c r="F26" s="44">
        <v>0</v>
      </c>
      <c r="G26" s="44">
        <v>180</v>
      </c>
      <c r="H26" s="44">
        <v>6008</v>
      </c>
      <c r="I26" s="44">
        <v>37</v>
      </c>
      <c r="J26" s="44">
        <v>0</v>
      </c>
      <c r="K26" s="45">
        <v>6606</v>
      </c>
      <c r="L26" s="44">
        <v>216</v>
      </c>
      <c r="M26" s="44">
        <v>187</v>
      </c>
      <c r="N26" s="44">
        <v>502</v>
      </c>
      <c r="O26" s="44">
        <v>0</v>
      </c>
      <c r="P26" s="44">
        <v>1420</v>
      </c>
      <c r="Q26" s="44">
        <v>145</v>
      </c>
      <c r="R26" s="44">
        <v>2234</v>
      </c>
      <c r="S26" s="44">
        <v>546</v>
      </c>
      <c r="T26" s="45">
        <v>5250</v>
      </c>
      <c r="U26" s="44">
        <v>0</v>
      </c>
      <c r="V26" s="44">
        <v>148</v>
      </c>
      <c r="W26" s="44">
        <v>0</v>
      </c>
      <c r="X26" s="44">
        <v>0</v>
      </c>
      <c r="Y26" s="44">
        <v>0</v>
      </c>
      <c r="Z26" s="44">
        <v>0</v>
      </c>
      <c r="AA26" s="44">
        <v>97</v>
      </c>
      <c r="AB26" s="44">
        <v>0</v>
      </c>
      <c r="AC26" s="45">
        <v>245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79</v>
      </c>
      <c r="AK26" s="44">
        <v>0</v>
      </c>
      <c r="AL26" s="45">
        <v>79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12</v>
      </c>
      <c r="BP26" s="44">
        <v>28</v>
      </c>
      <c r="BQ26" s="44">
        <v>0</v>
      </c>
      <c r="BR26" s="44">
        <v>0</v>
      </c>
      <c r="BS26" s="44">
        <v>47</v>
      </c>
      <c r="BT26" s="44">
        <v>0</v>
      </c>
      <c r="BU26" s="44">
        <v>1</v>
      </c>
      <c r="BV26" s="45">
        <v>88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0</v>
      </c>
      <c r="CG26" s="44">
        <v>10</v>
      </c>
      <c r="CH26" s="44">
        <v>0</v>
      </c>
      <c r="CI26" s="44">
        <v>0</v>
      </c>
      <c r="CJ26" s="44">
        <v>0</v>
      </c>
      <c r="CK26" s="44">
        <v>0</v>
      </c>
      <c r="CL26" s="44">
        <v>0</v>
      </c>
      <c r="CM26" s="44">
        <v>0</v>
      </c>
      <c r="CN26" s="45">
        <v>10</v>
      </c>
      <c r="CO26" s="44">
        <v>0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5">
        <v>0</v>
      </c>
      <c r="CX26" s="45">
        <v>12278</v>
      </c>
    </row>
    <row r="27" spans="1:102" ht="13.5" customHeight="1" x14ac:dyDescent="0.3">
      <c r="A27" s="49" t="s">
        <v>242</v>
      </c>
      <c r="B27" s="30" t="s">
        <v>182</v>
      </c>
      <c r="C27" s="44">
        <v>365</v>
      </c>
      <c r="D27" s="44">
        <v>1597</v>
      </c>
      <c r="E27" s="44">
        <v>1611</v>
      </c>
      <c r="F27" s="44">
        <v>0</v>
      </c>
      <c r="G27" s="44">
        <v>590</v>
      </c>
      <c r="H27" s="44">
        <v>2470</v>
      </c>
      <c r="I27" s="44">
        <v>86</v>
      </c>
      <c r="J27" s="44">
        <v>0</v>
      </c>
      <c r="K27" s="45">
        <v>6719</v>
      </c>
      <c r="L27" s="44">
        <v>1298</v>
      </c>
      <c r="M27" s="44">
        <v>276</v>
      </c>
      <c r="N27" s="44">
        <v>273</v>
      </c>
      <c r="O27" s="44">
        <v>0</v>
      </c>
      <c r="P27" s="44">
        <v>4620</v>
      </c>
      <c r="Q27" s="44">
        <v>11170</v>
      </c>
      <c r="R27" s="44">
        <v>2145</v>
      </c>
      <c r="S27" s="44">
        <v>3637</v>
      </c>
      <c r="T27" s="45">
        <v>23419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66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66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5">
        <v>30204</v>
      </c>
    </row>
    <row r="28" spans="1:102" ht="13.5" customHeight="1" x14ac:dyDescent="0.3">
      <c r="A28" s="49" t="s">
        <v>244</v>
      </c>
      <c r="B28" s="30" t="s">
        <v>183</v>
      </c>
      <c r="C28" s="44">
        <v>857</v>
      </c>
      <c r="D28" s="44">
        <v>0</v>
      </c>
      <c r="E28" s="44">
        <v>0</v>
      </c>
      <c r="F28" s="44">
        <v>0</v>
      </c>
      <c r="G28" s="44">
        <v>661</v>
      </c>
      <c r="H28" s="44">
        <v>1580</v>
      </c>
      <c r="I28" s="44">
        <v>0</v>
      </c>
      <c r="J28" s="44">
        <v>0</v>
      </c>
      <c r="K28" s="45">
        <v>3098</v>
      </c>
      <c r="L28" s="44">
        <v>1384</v>
      </c>
      <c r="M28" s="44">
        <v>0</v>
      </c>
      <c r="N28" s="44">
        <v>5706</v>
      </c>
      <c r="O28" s="44">
        <v>0</v>
      </c>
      <c r="P28" s="44">
        <v>6651</v>
      </c>
      <c r="Q28" s="44">
        <v>6039</v>
      </c>
      <c r="R28" s="44">
        <v>5548</v>
      </c>
      <c r="S28" s="44">
        <v>3619</v>
      </c>
      <c r="T28" s="45">
        <v>28947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1802</v>
      </c>
      <c r="AA28" s="44">
        <v>0</v>
      </c>
      <c r="AB28" s="44">
        <v>0</v>
      </c>
      <c r="AC28" s="45">
        <v>1802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5">
        <v>33847</v>
      </c>
    </row>
    <row r="29" spans="1:102" ht="13.5" customHeight="1" x14ac:dyDescent="0.3">
      <c r="A29" s="49" t="s">
        <v>368</v>
      </c>
      <c r="B29" s="30" t="s">
        <v>184</v>
      </c>
      <c r="C29" s="44">
        <v>3760</v>
      </c>
      <c r="D29" s="44">
        <v>0</v>
      </c>
      <c r="E29" s="44">
        <v>0</v>
      </c>
      <c r="F29" s="44">
        <v>0</v>
      </c>
      <c r="G29" s="44">
        <v>262</v>
      </c>
      <c r="H29" s="44">
        <v>426</v>
      </c>
      <c r="I29" s="44">
        <v>0</v>
      </c>
      <c r="J29" s="44">
        <v>0</v>
      </c>
      <c r="K29" s="45">
        <v>4448</v>
      </c>
      <c r="L29" s="44">
        <v>103</v>
      </c>
      <c r="M29" s="44">
        <v>0</v>
      </c>
      <c r="N29" s="44">
        <v>11</v>
      </c>
      <c r="O29" s="44">
        <v>0</v>
      </c>
      <c r="P29" s="44">
        <v>1268</v>
      </c>
      <c r="Q29" s="44">
        <v>52</v>
      </c>
      <c r="R29" s="44">
        <v>1395</v>
      </c>
      <c r="S29" s="44">
        <v>5908</v>
      </c>
      <c r="T29" s="45">
        <v>8737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2697</v>
      </c>
      <c r="CK29" s="44">
        <v>0</v>
      </c>
      <c r="CL29" s="44">
        <v>0</v>
      </c>
      <c r="CM29" s="44">
        <v>0</v>
      </c>
      <c r="CN29" s="45">
        <v>2697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5">
        <v>15882</v>
      </c>
    </row>
    <row r="30" spans="1:102" ht="13.5" customHeight="1" x14ac:dyDescent="0.3">
      <c r="A30" s="49" t="s">
        <v>369</v>
      </c>
      <c r="B30" s="30" t="s">
        <v>185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21492</v>
      </c>
      <c r="M30" s="44">
        <v>0</v>
      </c>
      <c r="N30" s="44">
        <v>0</v>
      </c>
      <c r="O30" s="44">
        <v>0</v>
      </c>
      <c r="P30" s="44">
        <v>803</v>
      </c>
      <c r="Q30" s="44">
        <v>0</v>
      </c>
      <c r="R30" s="44">
        <v>110</v>
      </c>
      <c r="S30" s="44">
        <v>6039</v>
      </c>
      <c r="T30" s="45">
        <v>28444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91</v>
      </c>
      <c r="AY30" s="44">
        <v>0</v>
      </c>
      <c r="AZ30" s="44">
        <v>0</v>
      </c>
      <c r="BA30" s="44">
        <v>0</v>
      </c>
      <c r="BB30" s="44">
        <v>3</v>
      </c>
      <c r="BC30" s="44">
        <v>0</v>
      </c>
      <c r="BD30" s="45">
        <v>94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5">
        <v>28538</v>
      </c>
    </row>
    <row r="31" spans="1:102" ht="13.5" customHeight="1" x14ac:dyDescent="0.3">
      <c r="A31" s="49" t="s">
        <v>370</v>
      </c>
      <c r="B31" s="30" t="s">
        <v>186</v>
      </c>
      <c r="C31" s="44">
        <v>29843</v>
      </c>
      <c r="D31" s="44">
        <v>3582</v>
      </c>
      <c r="E31" s="44">
        <v>14154</v>
      </c>
      <c r="F31" s="44">
        <v>0</v>
      </c>
      <c r="G31" s="44">
        <v>6041</v>
      </c>
      <c r="H31" s="44">
        <v>21657</v>
      </c>
      <c r="I31" s="44">
        <v>4660</v>
      </c>
      <c r="J31" s="44">
        <v>0</v>
      </c>
      <c r="K31" s="45">
        <v>79937</v>
      </c>
      <c r="L31" s="44">
        <v>14140</v>
      </c>
      <c r="M31" s="44">
        <v>0</v>
      </c>
      <c r="N31" s="44">
        <v>6561</v>
      </c>
      <c r="O31" s="44">
        <v>0</v>
      </c>
      <c r="P31" s="44">
        <v>66014</v>
      </c>
      <c r="Q31" s="44">
        <v>2969</v>
      </c>
      <c r="R31" s="44">
        <v>76952</v>
      </c>
      <c r="S31" s="44">
        <v>5464</v>
      </c>
      <c r="T31" s="45">
        <v>172100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5">
        <v>252037</v>
      </c>
    </row>
    <row r="32" spans="1:102" ht="13.5" customHeight="1" x14ac:dyDescent="0.3">
      <c r="A32" s="49" t="s">
        <v>371</v>
      </c>
      <c r="B32" s="30" t="s">
        <v>187</v>
      </c>
      <c r="C32" s="44">
        <v>10</v>
      </c>
      <c r="D32" s="44">
        <v>10</v>
      </c>
      <c r="E32" s="44">
        <v>5</v>
      </c>
      <c r="F32" s="44">
        <v>0</v>
      </c>
      <c r="G32" s="44">
        <v>12</v>
      </c>
      <c r="H32" s="44">
        <v>2796</v>
      </c>
      <c r="I32" s="44">
        <v>8</v>
      </c>
      <c r="J32" s="44">
        <v>0</v>
      </c>
      <c r="K32" s="45">
        <v>2841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5">
        <v>2841</v>
      </c>
    </row>
    <row r="33" spans="1:102" ht="13.5" customHeight="1" x14ac:dyDescent="0.3">
      <c r="A33" s="49" t="s">
        <v>372</v>
      </c>
      <c r="B33" s="30" t="s">
        <v>188</v>
      </c>
      <c r="C33" s="44">
        <v>545</v>
      </c>
      <c r="D33" s="44">
        <v>16308</v>
      </c>
      <c r="E33" s="44">
        <v>29101</v>
      </c>
      <c r="F33" s="44">
        <v>0</v>
      </c>
      <c r="G33" s="44">
        <v>34006</v>
      </c>
      <c r="H33" s="44">
        <v>9938</v>
      </c>
      <c r="I33" s="44">
        <v>12869</v>
      </c>
      <c r="J33" s="44">
        <v>0</v>
      </c>
      <c r="K33" s="45">
        <v>102767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32</v>
      </c>
      <c r="BP33" s="44">
        <v>4871</v>
      </c>
      <c r="BQ33" s="44">
        <v>218</v>
      </c>
      <c r="BR33" s="44">
        <v>471</v>
      </c>
      <c r="BS33" s="44">
        <v>905</v>
      </c>
      <c r="BT33" s="44">
        <v>772</v>
      </c>
      <c r="BU33" s="44">
        <v>0</v>
      </c>
      <c r="BV33" s="45">
        <v>7269</v>
      </c>
      <c r="BW33" s="44">
        <v>0</v>
      </c>
      <c r="BX33" s="44">
        <v>0</v>
      </c>
      <c r="BY33" s="44">
        <v>2223</v>
      </c>
      <c r="BZ33" s="44">
        <v>398</v>
      </c>
      <c r="CA33" s="44">
        <v>435</v>
      </c>
      <c r="CB33" s="44">
        <v>502</v>
      </c>
      <c r="CC33" s="44">
        <v>511</v>
      </c>
      <c r="CD33" s="44">
        <v>0</v>
      </c>
      <c r="CE33" s="45">
        <v>4069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5">
        <v>114105</v>
      </c>
    </row>
    <row r="34" spans="1:102" ht="13.5" customHeight="1" x14ac:dyDescent="0.3">
      <c r="A34" s="49" t="s">
        <v>373</v>
      </c>
      <c r="B34" s="30" t="s">
        <v>189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2694</v>
      </c>
      <c r="M34" s="44">
        <v>515</v>
      </c>
      <c r="N34" s="44">
        <v>0</v>
      </c>
      <c r="O34" s="44">
        <v>0</v>
      </c>
      <c r="P34" s="44">
        <v>111</v>
      </c>
      <c r="Q34" s="44">
        <v>0</v>
      </c>
      <c r="R34" s="44">
        <v>0</v>
      </c>
      <c r="S34" s="44">
        <v>0</v>
      </c>
      <c r="T34" s="45">
        <v>3320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84620</v>
      </c>
      <c r="AC34" s="45">
        <v>84620</v>
      </c>
      <c r="AD34" s="44">
        <v>78</v>
      </c>
      <c r="AE34" s="44">
        <v>0</v>
      </c>
      <c r="AF34" s="44">
        <v>0</v>
      </c>
      <c r="AG34" s="44">
        <v>65096</v>
      </c>
      <c r="AH34" s="44">
        <v>675</v>
      </c>
      <c r="AI34" s="44">
        <v>2023</v>
      </c>
      <c r="AJ34" s="44">
        <v>20557</v>
      </c>
      <c r="AK34" s="44">
        <v>0</v>
      </c>
      <c r="AL34" s="45">
        <v>88429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5">
        <v>176369</v>
      </c>
    </row>
    <row r="35" spans="1:102" ht="13.5" customHeight="1" x14ac:dyDescent="0.3">
      <c r="A35" s="49" t="s">
        <v>374</v>
      </c>
      <c r="B35" s="30" t="s">
        <v>190</v>
      </c>
      <c r="C35" s="44">
        <v>342</v>
      </c>
      <c r="D35" s="44">
        <v>0</v>
      </c>
      <c r="E35" s="44">
        <v>0</v>
      </c>
      <c r="F35" s="44">
        <v>0</v>
      </c>
      <c r="G35" s="44">
        <v>117</v>
      </c>
      <c r="H35" s="44">
        <v>4194</v>
      </c>
      <c r="I35" s="44">
        <v>0</v>
      </c>
      <c r="J35" s="44">
        <v>0</v>
      </c>
      <c r="K35" s="45">
        <v>4653</v>
      </c>
      <c r="L35" s="44">
        <v>0</v>
      </c>
      <c r="M35" s="44">
        <v>0</v>
      </c>
      <c r="N35" s="44">
        <v>0</v>
      </c>
      <c r="O35" s="44">
        <v>0</v>
      </c>
      <c r="P35" s="44">
        <v>45034</v>
      </c>
      <c r="Q35" s="44">
        <v>2686</v>
      </c>
      <c r="R35" s="44">
        <v>76898</v>
      </c>
      <c r="S35" s="44">
        <v>0</v>
      </c>
      <c r="T35" s="45">
        <v>124618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66</v>
      </c>
      <c r="AN35" s="44">
        <v>0</v>
      </c>
      <c r="AO35" s="44">
        <v>167</v>
      </c>
      <c r="AP35" s="44">
        <v>426</v>
      </c>
      <c r="AQ35" s="44">
        <v>259</v>
      </c>
      <c r="AR35" s="44">
        <v>267</v>
      </c>
      <c r="AS35" s="44">
        <v>550</v>
      </c>
      <c r="AT35" s="44">
        <v>0</v>
      </c>
      <c r="AU35" s="45">
        <v>1735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11</v>
      </c>
      <c r="BP35" s="44">
        <v>21</v>
      </c>
      <c r="BQ35" s="44">
        <v>4</v>
      </c>
      <c r="BR35" s="44">
        <v>104</v>
      </c>
      <c r="BS35" s="44">
        <v>81</v>
      </c>
      <c r="BT35" s="44">
        <v>184</v>
      </c>
      <c r="BU35" s="44">
        <v>0</v>
      </c>
      <c r="BV35" s="45">
        <v>405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5">
        <v>131411</v>
      </c>
    </row>
    <row r="36" spans="1:102" ht="13.5" customHeight="1" x14ac:dyDescent="0.3">
      <c r="A36" s="49" t="s">
        <v>375</v>
      </c>
      <c r="B36" s="30" t="s">
        <v>191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5">
        <v>0</v>
      </c>
    </row>
    <row r="37" spans="1:102" ht="13.5" customHeight="1" x14ac:dyDescent="0.3">
      <c r="A37" s="49" t="s">
        <v>376</v>
      </c>
      <c r="B37" s="30" t="s">
        <v>192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2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1</v>
      </c>
      <c r="AB37" s="44">
        <v>0</v>
      </c>
      <c r="AC37" s="45">
        <v>3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9</v>
      </c>
      <c r="BS37" s="44">
        <v>0</v>
      </c>
      <c r="BT37" s="44">
        <v>0</v>
      </c>
      <c r="BU37" s="44">
        <v>0</v>
      </c>
      <c r="BV37" s="45">
        <v>9</v>
      </c>
      <c r="BW37" s="44">
        <v>0</v>
      </c>
      <c r="BX37" s="44">
        <v>2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2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5">
        <v>14</v>
      </c>
    </row>
    <row r="38" spans="1:102" ht="13.5" customHeight="1" x14ac:dyDescent="0.3">
      <c r="A38" s="49" t="s">
        <v>377</v>
      </c>
      <c r="B38" s="30" t="s">
        <v>193</v>
      </c>
      <c r="C38" s="44">
        <v>695</v>
      </c>
      <c r="D38" s="44">
        <v>665</v>
      </c>
      <c r="E38" s="44">
        <v>1379</v>
      </c>
      <c r="F38" s="44">
        <v>0</v>
      </c>
      <c r="G38" s="44">
        <v>6663</v>
      </c>
      <c r="H38" s="44">
        <v>2031</v>
      </c>
      <c r="I38" s="44">
        <v>2132</v>
      </c>
      <c r="J38" s="44">
        <v>0</v>
      </c>
      <c r="K38" s="45">
        <v>13565</v>
      </c>
      <c r="L38" s="44">
        <v>3051</v>
      </c>
      <c r="M38" s="44">
        <v>387</v>
      </c>
      <c r="N38" s="44">
        <v>573</v>
      </c>
      <c r="O38" s="44">
        <v>0</v>
      </c>
      <c r="P38" s="44">
        <v>6609</v>
      </c>
      <c r="Q38" s="44">
        <v>3290</v>
      </c>
      <c r="R38" s="44">
        <v>3399</v>
      </c>
      <c r="S38" s="44">
        <v>2170</v>
      </c>
      <c r="T38" s="45">
        <v>19479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21</v>
      </c>
      <c r="AE38" s="44">
        <v>0</v>
      </c>
      <c r="AF38" s="44">
        <v>3</v>
      </c>
      <c r="AG38" s="44">
        <v>0</v>
      </c>
      <c r="AH38" s="44">
        <v>0</v>
      </c>
      <c r="AI38" s="44">
        <v>0</v>
      </c>
      <c r="AJ38" s="44">
        <v>90</v>
      </c>
      <c r="AK38" s="44">
        <v>0</v>
      </c>
      <c r="AL38" s="45">
        <v>114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10</v>
      </c>
      <c r="AW38" s="44">
        <v>0</v>
      </c>
      <c r="AX38" s="44">
        <v>57</v>
      </c>
      <c r="AY38" s="44">
        <v>0</v>
      </c>
      <c r="AZ38" s="44">
        <v>0</v>
      </c>
      <c r="BA38" s="44">
        <v>3</v>
      </c>
      <c r="BB38" s="44">
        <v>2</v>
      </c>
      <c r="BC38" s="44">
        <v>0</v>
      </c>
      <c r="BD38" s="45">
        <v>72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2</v>
      </c>
      <c r="BP38" s="44">
        <v>24</v>
      </c>
      <c r="BQ38" s="44">
        <v>2</v>
      </c>
      <c r="BR38" s="44">
        <v>208</v>
      </c>
      <c r="BS38" s="44">
        <v>12</v>
      </c>
      <c r="BT38" s="44">
        <v>9</v>
      </c>
      <c r="BU38" s="44">
        <v>0</v>
      </c>
      <c r="BV38" s="45">
        <v>257</v>
      </c>
      <c r="BW38" s="44">
        <v>0</v>
      </c>
      <c r="BX38" s="44">
        <v>148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148</v>
      </c>
      <c r="CF38" s="44">
        <v>0</v>
      </c>
      <c r="CG38" s="44">
        <v>0</v>
      </c>
      <c r="CH38" s="44">
        <v>0</v>
      </c>
      <c r="CI38" s="44">
        <v>0</v>
      </c>
      <c r="CJ38" s="44">
        <v>711</v>
      </c>
      <c r="CK38" s="44">
        <v>0</v>
      </c>
      <c r="CL38" s="44">
        <v>0</v>
      </c>
      <c r="CM38" s="44">
        <v>0</v>
      </c>
      <c r="CN38" s="45">
        <v>711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5">
        <v>34346</v>
      </c>
    </row>
    <row r="39" spans="1:102" ht="13.5" customHeight="1" x14ac:dyDescent="0.3">
      <c r="A39" s="49" t="s">
        <v>378</v>
      </c>
      <c r="B39" s="30" t="s">
        <v>246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5">
        <v>0</v>
      </c>
    </row>
    <row r="40" spans="1:102" ht="13.5" customHeight="1" x14ac:dyDescent="0.3">
      <c r="A40" s="49" t="s">
        <v>379</v>
      </c>
      <c r="B40" s="30" t="s">
        <v>195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10848</v>
      </c>
      <c r="M40" s="44">
        <v>49</v>
      </c>
      <c r="N40" s="44">
        <v>10099</v>
      </c>
      <c r="O40" s="44">
        <v>17248</v>
      </c>
      <c r="P40" s="44">
        <v>122128</v>
      </c>
      <c r="Q40" s="44">
        <v>627188</v>
      </c>
      <c r="R40" s="44">
        <v>2277</v>
      </c>
      <c r="S40" s="44">
        <v>0</v>
      </c>
      <c r="T40" s="45">
        <v>789837</v>
      </c>
      <c r="U40" s="44">
        <v>21262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21262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5">
        <v>811099</v>
      </c>
    </row>
    <row r="41" spans="1:102" ht="13.5" customHeight="1" x14ac:dyDescent="0.3">
      <c r="A41" s="49" t="s">
        <v>380</v>
      </c>
      <c r="B41" s="30" t="s">
        <v>196</v>
      </c>
      <c r="C41" s="44">
        <v>4332</v>
      </c>
      <c r="D41" s="44">
        <v>111</v>
      </c>
      <c r="E41" s="44">
        <v>0</v>
      </c>
      <c r="F41" s="44">
        <v>0</v>
      </c>
      <c r="G41" s="44">
        <v>0</v>
      </c>
      <c r="H41" s="44">
        <v>196</v>
      </c>
      <c r="I41" s="44">
        <v>0</v>
      </c>
      <c r="J41" s="44">
        <v>0</v>
      </c>
      <c r="K41" s="45">
        <v>4639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8</v>
      </c>
      <c r="V41" s="44">
        <v>19</v>
      </c>
      <c r="W41" s="44">
        <v>0</v>
      </c>
      <c r="X41" s="44">
        <v>124</v>
      </c>
      <c r="Y41" s="44">
        <v>145</v>
      </c>
      <c r="Z41" s="44">
        <v>93</v>
      </c>
      <c r="AA41" s="44">
        <v>192</v>
      </c>
      <c r="AB41" s="44">
        <v>154</v>
      </c>
      <c r="AC41" s="45">
        <v>735</v>
      </c>
      <c r="AD41" s="44">
        <v>0</v>
      </c>
      <c r="AE41" s="44">
        <v>0</v>
      </c>
      <c r="AF41" s="44">
        <v>633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633</v>
      </c>
      <c r="AM41" s="44">
        <v>0</v>
      </c>
      <c r="AN41" s="44">
        <v>0</v>
      </c>
      <c r="AO41" s="44">
        <v>198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198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5922</v>
      </c>
      <c r="BH41" s="44">
        <v>86</v>
      </c>
      <c r="BI41" s="44">
        <v>1758</v>
      </c>
      <c r="BJ41" s="44">
        <v>52</v>
      </c>
      <c r="BK41" s="44">
        <v>136</v>
      </c>
      <c r="BL41" s="44">
        <v>0</v>
      </c>
      <c r="BM41" s="45">
        <v>7954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111</v>
      </c>
      <c r="CK41" s="44">
        <v>0</v>
      </c>
      <c r="CL41" s="44">
        <v>0</v>
      </c>
      <c r="CM41" s="44">
        <v>0</v>
      </c>
      <c r="CN41" s="45">
        <v>111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5">
        <v>14270</v>
      </c>
    </row>
    <row r="42" spans="1:102" ht="13.5" customHeight="1" x14ac:dyDescent="0.3">
      <c r="A42" s="49" t="s">
        <v>381</v>
      </c>
      <c r="B42" s="30" t="s">
        <v>197</v>
      </c>
      <c r="C42" s="44">
        <v>5240</v>
      </c>
      <c r="D42" s="44">
        <v>0</v>
      </c>
      <c r="E42" s="44">
        <v>0</v>
      </c>
      <c r="F42" s="44">
        <v>0</v>
      </c>
      <c r="G42" s="44">
        <v>328</v>
      </c>
      <c r="H42" s="44">
        <v>20190</v>
      </c>
      <c r="I42" s="44">
        <v>0</v>
      </c>
      <c r="J42" s="44">
        <v>0</v>
      </c>
      <c r="K42" s="45">
        <v>25758</v>
      </c>
      <c r="L42" s="44">
        <v>48611</v>
      </c>
      <c r="M42" s="44">
        <v>0</v>
      </c>
      <c r="N42" s="44">
        <v>37827</v>
      </c>
      <c r="O42" s="44">
        <v>0</v>
      </c>
      <c r="P42" s="44">
        <v>69381</v>
      </c>
      <c r="Q42" s="44">
        <v>45826</v>
      </c>
      <c r="R42" s="44">
        <v>81755</v>
      </c>
      <c r="S42" s="44">
        <v>17958</v>
      </c>
      <c r="T42" s="45">
        <v>301358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5">
        <v>327116</v>
      </c>
    </row>
    <row r="43" spans="1:102" ht="13.5" customHeight="1" x14ac:dyDescent="0.3">
      <c r="A43" s="49" t="s">
        <v>382</v>
      </c>
      <c r="B43" s="30" t="s">
        <v>198</v>
      </c>
      <c r="C43" s="44">
        <v>0</v>
      </c>
      <c r="D43" s="44">
        <v>63</v>
      </c>
      <c r="E43" s="44">
        <v>0</v>
      </c>
      <c r="F43" s="44">
        <v>0</v>
      </c>
      <c r="G43" s="44">
        <v>71</v>
      </c>
      <c r="H43" s="44">
        <v>736</v>
      </c>
      <c r="I43" s="44">
        <v>42</v>
      </c>
      <c r="J43" s="44">
        <v>0</v>
      </c>
      <c r="K43" s="45">
        <v>912</v>
      </c>
      <c r="L43" s="44">
        <v>833</v>
      </c>
      <c r="M43" s="44">
        <v>77</v>
      </c>
      <c r="N43" s="44">
        <v>45</v>
      </c>
      <c r="O43" s="44">
        <v>0</v>
      </c>
      <c r="P43" s="44">
        <v>572</v>
      </c>
      <c r="Q43" s="44">
        <v>687</v>
      </c>
      <c r="R43" s="44">
        <v>1287</v>
      </c>
      <c r="S43" s="44">
        <v>1073</v>
      </c>
      <c r="T43" s="45">
        <v>4574</v>
      </c>
      <c r="U43" s="44">
        <v>0</v>
      </c>
      <c r="V43" s="44">
        <v>0</v>
      </c>
      <c r="W43" s="44">
        <v>16</v>
      </c>
      <c r="X43" s="44">
        <v>0</v>
      </c>
      <c r="Y43" s="44">
        <v>0</v>
      </c>
      <c r="Z43" s="44">
        <v>0</v>
      </c>
      <c r="AA43" s="44">
        <v>25</v>
      </c>
      <c r="AB43" s="44">
        <v>0</v>
      </c>
      <c r="AC43" s="45">
        <v>41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27</v>
      </c>
      <c r="AT43" s="44">
        <v>0</v>
      </c>
      <c r="AU43" s="45">
        <v>27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3</v>
      </c>
      <c r="BP43" s="44">
        <v>0</v>
      </c>
      <c r="BQ43" s="44">
        <v>0</v>
      </c>
      <c r="BR43" s="44">
        <v>4</v>
      </c>
      <c r="BS43" s="44">
        <v>45</v>
      </c>
      <c r="BT43" s="44">
        <v>13</v>
      </c>
      <c r="BU43" s="44">
        <v>0</v>
      </c>
      <c r="BV43" s="45">
        <v>65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5">
        <v>5619</v>
      </c>
    </row>
    <row r="44" spans="1:102" ht="13.5" customHeight="1" x14ac:dyDescent="0.3">
      <c r="A44" s="49" t="s">
        <v>383</v>
      </c>
      <c r="B44" s="30" t="s">
        <v>199</v>
      </c>
      <c r="C44" s="44">
        <v>622</v>
      </c>
      <c r="D44" s="44">
        <v>0</v>
      </c>
      <c r="E44" s="44">
        <v>0</v>
      </c>
      <c r="F44" s="44">
        <v>0</v>
      </c>
      <c r="G44" s="44">
        <v>43</v>
      </c>
      <c r="H44" s="44">
        <v>2171</v>
      </c>
      <c r="I44" s="44">
        <v>78</v>
      </c>
      <c r="J44" s="44">
        <v>0</v>
      </c>
      <c r="K44" s="45">
        <v>2914</v>
      </c>
      <c r="L44" s="44">
        <v>2758</v>
      </c>
      <c r="M44" s="44">
        <v>407</v>
      </c>
      <c r="N44" s="44">
        <v>3554</v>
      </c>
      <c r="O44" s="44">
        <v>0</v>
      </c>
      <c r="P44" s="44">
        <v>21704</v>
      </c>
      <c r="Q44" s="44">
        <v>17630</v>
      </c>
      <c r="R44" s="44">
        <v>41272</v>
      </c>
      <c r="S44" s="44">
        <v>1229</v>
      </c>
      <c r="T44" s="45">
        <v>88554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4913</v>
      </c>
      <c r="AK44" s="44">
        <v>0</v>
      </c>
      <c r="AL44" s="45">
        <v>4913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5</v>
      </c>
      <c r="BH44" s="44">
        <v>10</v>
      </c>
      <c r="BI44" s="44">
        <v>6</v>
      </c>
      <c r="BJ44" s="44">
        <v>5</v>
      </c>
      <c r="BK44" s="44">
        <v>9</v>
      </c>
      <c r="BL44" s="44">
        <v>0</v>
      </c>
      <c r="BM44" s="45">
        <v>35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3002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3002</v>
      </c>
      <c r="CF44" s="44">
        <v>0</v>
      </c>
      <c r="CG44" s="44">
        <v>50</v>
      </c>
      <c r="CH44" s="44">
        <v>0</v>
      </c>
      <c r="CI44" s="44">
        <v>0</v>
      </c>
      <c r="CJ44" s="44">
        <v>34</v>
      </c>
      <c r="CK44" s="44">
        <v>0</v>
      </c>
      <c r="CL44" s="44">
        <v>0</v>
      </c>
      <c r="CM44" s="44">
        <v>0</v>
      </c>
      <c r="CN44" s="45">
        <v>84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5">
        <v>99502</v>
      </c>
    </row>
    <row r="45" spans="1:102" ht="13.5" customHeight="1" x14ac:dyDescent="0.3">
      <c r="A45" s="49" t="s">
        <v>384</v>
      </c>
      <c r="B45" s="30" t="s">
        <v>200</v>
      </c>
      <c r="C45" s="44">
        <v>2372</v>
      </c>
      <c r="D45" s="44">
        <v>556</v>
      </c>
      <c r="E45" s="44">
        <v>272</v>
      </c>
      <c r="F45" s="44">
        <v>0</v>
      </c>
      <c r="G45" s="44">
        <v>1489</v>
      </c>
      <c r="H45" s="44">
        <v>3525</v>
      </c>
      <c r="I45" s="44">
        <v>0</v>
      </c>
      <c r="J45" s="44">
        <v>0</v>
      </c>
      <c r="K45" s="45">
        <v>8214</v>
      </c>
      <c r="L45" s="44">
        <v>357</v>
      </c>
      <c r="M45" s="44">
        <v>110</v>
      </c>
      <c r="N45" s="44">
        <v>3073</v>
      </c>
      <c r="O45" s="44">
        <v>0</v>
      </c>
      <c r="P45" s="44">
        <v>4979</v>
      </c>
      <c r="Q45" s="44">
        <v>5771</v>
      </c>
      <c r="R45" s="44">
        <v>4816</v>
      </c>
      <c r="S45" s="44">
        <v>2168</v>
      </c>
      <c r="T45" s="45">
        <v>21274</v>
      </c>
      <c r="U45" s="44">
        <v>0</v>
      </c>
      <c r="V45" s="44">
        <v>0</v>
      </c>
      <c r="W45" s="44">
        <v>0</v>
      </c>
      <c r="X45" s="44">
        <v>0</v>
      </c>
      <c r="Y45" s="44">
        <v>190</v>
      </c>
      <c r="Z45" s="44">
        <v>804</v>
      </c>
      <c r="AA45" s="44">
        <v>0</v>
      </c>
      <c r="AB45" s="44">
        <v>0</v>
      </c>
      <c r="AC45" s="45">
        <v>994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5">
        <v>30482</v>
      </c>
    </row>
    <row r="46" spans="1:102" ht="13.5" customHeight="1" x14ac:dyDescent="0.3">
      <c r="A46" s="49" t="s">
        <v>385</v>
      </c>
      <c r="B46" s="30" t="s">
        <v>201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5">
        <v>0</v>
      </c>
    </row>
    <row r="47" spans="1:102" ht="13.5" customHeight="1" x14ac:dyDescent="0.3">
      <c r="A47" s="42">
        <v>64</v>
      </c>
      <c r="B47" s="43" t="s">
        <v>202</v>
      </c>
      <c r="C47" s="44">
        <v>107967</v>
      </c>
      <c r="D47" s="44">
        <v>16303</v>
      </c>
      <c r="E47" s="44">
        <v>56686</v>
      </c>
      <c r="F47" s="44">
        <v>0</v>
      </c>
      <c r="G47" s="44">
        <v>32038</v>
      </c>
      <c r="H47" s="44">
        <v>59229</v>
      </c>
      <c r="I47" s="44">
        <v>194604</v>
      </c>
      <c r="J47" s="44">
        <v>0</v>
      </c>
      <c r="K47" s="45">
        <v>466827</v>
      </c>
      <c r="L47" s="44">
        <v>209123</v>
      </c>
      <c r="M47" s="44">
        <v>4292</v>
      </c>
      <c r="N47" s="44">
        <v>711750</v>
      </c>
      <c r="O47" s="44">
        <v>704274</v>
      </c>
      <c r="P47" s="44">
        <v>137344</v>
      </c>
      <c r="Q47" s="44">
        <v>290991</v>
      </c>
      <c r="R47" s="44">
        <v>47780</v>
      </c>
      <c r="S47" s="44">
        <v>0</v>
      </c>
      <c r="T47" s="45">
        <v>2105554</v>
      </c>
      <c r="U47" s="44">
        <v>127869</v>
      </c>
      <c r="V47" s="44">
        <v>4035</v>
      </c>
      <c r="W47" s="44">
        <v>13098</v>
      </c>
      <c r="X47" s="44">
        <v>37957</v>
      </c>
      <c r="Y47" s="44">
        <v>543813</v>
      </c>
      <c r="Z47" s="44">
        <v>39721</v>
      </c>
      <c r="AA47" s="44">
        <v>732052</v>
      </c>
      <c r="AB47" s="44">
        <v>33804</v>
      </c>
      <c r="AC47" s="45">
        <v>1532349</v>
      </c>
      <c r="AD47" s="44">
        <v>26783</v>
      </c>
      <c r="AE47" s="44">
        <v>0</v>
      </c>
      <c r="AF47" s="44">
        <v>7560</v>
      </c>
      <c r="AG47" s="44">
        <v>20805</v>
      </c>
      <c r="AH47" s="44">
        <v>358</v>
      </c>
      <c r="AI47" s="44">
        <v>7451</v>
      </c>
      <c r="AJ47" s="44">
        <v>3485</v>
      </c>
      <c r="AK47" s="44">
        <v>0</v>
      </c>
      <c r="AL47" s="45">
        <v>66442</v>
      </c>
      <c r="AM47" s="44">
        <v>53</v>
      </c>
      <c r="AN47" s="44">
        <v>0</v>
      </c>
      <c r="AO47" s="44">
        <v>1330</v>
      </c>
      <c r="AP47" s="44">
        <v>1127</v>
      </c>
      <c r="AQ47" s="44">
        <v>3011</v>
      </c>
      <c r="AR47" s="44">
        <v>1612</v>
      </c>
      <c r="AS47" s="44">
        <v>5384</v>
      </c>
      <c r="AT47" s="44">
        <v>0</v>
      </c>
      <c r="AU47" s="45">
        <v>12517</v>
      </c>
      <c r="AV47" s="44">
        <v>95</v>
      </c>
      <c r="AW47" s="44">
        <v>0</v>
      </c>
      <c r="AX47" s="44">
        <v>4100</v>
      </c>
      <c r="AY47" s="44">
        <v>1408</v>
      </c>
      <c r="AZ47" s="44">
        <v>627</v>
      </c>
      <c r="BA47" s="44">
        <v>2356</v>
      </c>
      <c r="BB47" s="44">
        <v>1185</v>
      </c>
      <c r="BC47" s="44">
        <v>0</v>
      </c>
      <c r="BD47" s="45">
        <v>9771</v>
      </c>
      <c r="BE47" s="44">
        <v>0</v>
      </c>
      <c r="BF47" s="44">
        <v>0</v>
      </c>
      <c r="BG47" s="44">
        <v>7073</v>
      </c>
      <c r="BH47" s="44">
        <v>5714</v>
      </c>
      <c r="BI47" s="44">
        <v>1241</v>
      </c>
      <c r="BJ47" s="44">
        <v>1379</v>
      </c>
      <c r="BK47" s="44">
        <v>7184</v>
      </c>
      <c r="BL47" s="44">
        <v>0</v>
      </c>
      <c r="BM47" s="45">
        <v>22591</v>
      </c>
      <c r="BN47" s="44">
        <v>0</v>
      </c>
      <c r="BO47" s="44">
        <v>26</v>
      </c>
      <c r="BP47" s="44">
        <v>14997</v>
      </c>
      <c r="BQ47" s="44">
        <v>829</v>
      </c>
      <c r="BR47" s="44">
        <v>747</v>
      </c>
      <c r="BS47" s="44">
        <v>15096</v>
      </c>
      <c r="BT47" s="44">
        <v>1654</v>
      </c>
      <c r="BU47" s="44">
        <v>0</v>
      </c>
      <c r="BV47" s="45">
        <v>33349</v>
      </c>
      <c r="BW47" s="44">
        <v>0</v>
      </c>
      <c r="BX47" s="44">
        <v>441</v>
      </c>
      <c r="BY47" s="44">
        <v>1249</v>
      </c>
      <c r="BZ47" s="44">
        <v>168</v>
      </c>
      <c r="CA47" s="44">
        <v>2639</v>
      </c>
      <c r="CB47" s="44">
        <v>4584</v>
      </c>
      <c r="CC47" s="44">
        <v>962</v>
      </c>
      <c r="CD47" s="44">
        <v>0</v>
      </c>
      <c r="CE47" s="45">
        <v>10043</v>
      </c>
      <c r="CF47" s="44">
        <v>0</v>
      </c>
      <c r="CG47" s="44">
        <v>0</v>
      </c>
      <c r="CH47" s="44">
        <v>0</v>
      </c>
      <c r="CI47" s="44">
        <v>0</v>
      </c>
      <c r="CJ47" s="44">
        <v>1216</v>
      </c>
      <c r="CK47" s="44">
        <v>0</v>
      </c>
      <c r="CL47" s="44">
        <v>0</v>
      </c>
      <c r="CM47" s="44">
        <v>0</v>
      </c>
      <c r="CN47" s="45">
        <v>1216</v>
      </c>
      <c r="CO47" s="44">
        <v>0</v>
      </c>
      <c r="CP47" s="44">
        <v>0</v>
      </c>
      <c r="CQ47" s="44">
        <v>0</v>
      </c>
      <c r="CR47" s="44">
        <v>0</v>
      </c>
      <c r="CS47" s="44">
        <v>0</v>
      </c>
      <c r="CT47" s="44">
        <v>0</v>
      </c>
      <c r="CU47" s="44">
        <v>0</v>
      </c>
      <c r="CV47" s="44">
        <v>0</v>
      </c>
      <c r="CW47" s="45">
        <v>0</v>
      </c>
      <c r="CX47" s="45">
        <v>4260659</v>
      </c>
    </row>
    <row r="48" spans="1:102" ht="13.5" customHeight="1" x14ac:dyDescent="0.3">
      <c r="A48" s="42">
        <v>65</v>
      </c>
      <c r="B48" s="43" t="s">
        <v>203</v>
      </c>
      <c r="C48" s="44">
        <v>39636</v>
      </c>
      <c r="D48" s="44">
        <v>0</v>
      </c>
      <c r="E48" s="44">
        <v>0</v>
      </c>
      <c r="F48" s="44">
        <v>0</v>
      </c>
      <c r="G48" s="44">
        <v>2578</v>
      </c>
      <c r="H48" s="44">
        <v>0</v>
      </c>
      <c r="I48" s="44">
        <v>0</v>
      </c>
      <c r="J48" s="44">
        <v>0</v>
      </c>
      <c r="K48" s="45">
        <v>42214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67962</v>
      </c>
      <c r="T48" s="45">
        <v>67962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5">
        <v>110176</v>
      </c>
    </row>
    <row r="49" spans="1:243" ht="13.5" customHeight="1" x14ac:dyDescent="0.3">
      <c r="A49" s="42">
        <v>66</v>
      </c>
      <c r="B49" s="43" t="s">
        <v>204</v>
      </c>
      <c r="C49" s="44">
        <v>980302</v>
      </c>
      <c r="D49" s="44">
        <v>0</v>
      </c>
      <c r="E49" s="44">
        <v>1006802</v>
      </c>
      <c r="F49" s="44">
        <v>1217996</v>
      </c>
      <c r="G49" s="44">
        <v>0</v>
      </c>
      <c r="H49" s="44">
        <v>0</v>
      </c>
      <c r="I49" s="44">
        <v>1171321</v>
      </c>
      <c r="J49" s="44">
        <v>66383</v>
      </c>
      <c r="K49" s="45">
        <v>4442804</v>
      </c>
      <c r="L49" s="44">
        <v>0</v>
      </c>
      <c r="M49" s="44">
        <v>0</v>
      </c>
      <c r="N49" s="44">
        <v>0</v>
      </c>
      <c r="O49" s="44">
        <v>2899095</v>
      </c>
      <c r="P49" s="44">
        <v>0</v>
      </c>
      <c r="Q49" s="44">
        <v>0</v>
      </c>
      <c r="R49" s="44">
        <v>988920</v>
      </c>
      <c r="S49" s="44">
        <v>601885</v>
      </c>
      <c r="T49" s="45">
        <v>4489900</v>
      </c>
      <c r="U49" s="44">
        <v>0</v>
      </c>
      <c r="V49" s="44">
        <v>978860</v>
      </c>
      <c r="W49" s="44">
        <v>426702</v>
      </c>
      <c r="X49" s="44">
        <v>394896</v>
      </c>
      <c r="Y49" s="44">
        <v>0</v>
      </c>
      <c r="Z49" s="44">
        <v>1585655</v>
      </c>
      <c r="AA49" s="44">
        <v>1223324</v>
      </c>
      <c r="AB49" s="44">
        <v>265800</v>
      </c>
      <c r="AC49" s="45">
        <v>4875237</v>
      </c>
      <c r="AD49" s="44">
        <v>0</v>
      </c>
      <c r="AE49" s="44">
        <v>0</v>
      </c>
      <c r="AF49" s="44">
        <v>127293</v>
      </c>
      <c r="AG49" s="44">
        <v>258844</v>
      </c>
      <c r="AH49" s="44">
        <v>0</v>
      </c>
      <c r="AI49" s="44">
        <v>640005</v>
      </c>
      <c r="AJ49" s="44">
        <v>0</v>
      </c>
      <c r="AK49" s="44">
        <v>0</v>
      </c>
      <c r="AL49" s="45">
        <v>1026142</v>
      </c>
      <c r="AM49" s="44">
        <v>0</v>
      </c>
      <c r="AN49" s="44">
        <v>0</v>
      </c>
      <c r="AO49" s="44">
        <v>0</v>
      </c>
      <c r="AP49" s="44">
        <v>0</v>
      </c>
      <c r="AQ49" s="44">
        <v>18626</v>
      </c>
      <c r="AR49" s="44">
        <v>0</v>
      </c>
      <c r="AS49" s="44">
        <v>15638</v>
      </c>
      <c r="AT49" s="44">
        <v>0</v>
      </c>
      <c r="AU49" s="45">
        <v>34264</v>
      </c>
      <c r="AV49" s="44">
        <v>78303</v>
      </c>
      <c r="AW49" s="44">
        <v>0</v>
      </c>
      <c r="AX49" s="44">
        <v>12344</v>
      </c>
      <c r="AY49" s="44">
        <v>52224</v>
      </c>
      <c r="AZ49" s="44">
        <v>0</v>
      </c>
      <c r="BA49" s="44">
        <v>26676</v>
      </c>
      <c r="BB49" s="44">
        <v>0</v>
      </c>
      <c r="BC49" s="44">
        <v>0</v>
      </c>
      <c r="BD49" s="45">
        <v>169547</v>
      </c>
      <c r="BE49" s="44">
        <v>0</v>
      </c>
      <c r="BF49" s="44">
        <v>0</v>
      </c>
      <c r="BG49" s="44">
        <v>4019</v>
      </c>
      <c r="BH49" s="44">
        <v>25890</v>
      </c>
      <c r="BI49" s="44">
        <v>0</v>
      </c>
      <c r="BJ49" s="44">
        <v>70125</v>
      </c>
      <c r="BK49" s="44">
        <v>48531</v>
      </c>
      <c r="BL49" s="44">
        <v>0</v>
      </c>
      <c r="BM49" s="45">
        <v>148565</v>
      </c>
      <c r="BN49" s="44">
        <v>8283</v>
      </c>
      <c r="BO49" s="44">
        <v>0</v>
      </c>
      <c r="BP49" s="44">
        <v>90217</v>
      </c>
      <c r="BQ49" s="44">
        <v>169130</v>
      </c>
      <c r="BR49" s="44">
        <v>0</v>
      </c>
      <c r="BS49" s="44">
        <v>84357</v>
      </c>
      <c r="BT49" s="44">
        <v>259256</v>
      </c>
      <c r="BU49" s="44">
        <v>0</v>
      </c>
      <c r="BV49" s="45">
        <v>611243</v>
      </c>
      <c r="BW49" s="44">
        <v>0</v>
      </c>
      <c r="BX49" s="44">
        <v>0</v>
      </c>
      <c r="BY49" s="44">
        <v>27160</v>
      </c>
      <c r="BZ49" s="44">
        <v>0</v>
      </c>
      <c r="CA49" s="44">
        <v>0</v>
      </c>
      <c r="CB49" s="44">
        <v>42880</v>
      </c>
      <c r="CC49" s="44">
        <v>0</v>
      </c>
      <c r="CD49" s="44">
        <v>0</v>
      </c>
      <c r="CE49" s="45">
        <v>70040</v>
      </c>
      <c r="CF49" s="44">
        <v>0</v>
      </c>
      <c r="CG49" s="44">
        <v>0</v>
      </c>
      <c r="CH49" s="44">
        <v>0</v>
      </c>
      <c r="CI49" s="44">
        <v>0</v>
      </c>
      <c r="CJ49" s="44">
        <v>14265</v>
      </c>
      <c r="CK49" s="44">
        <v>0</v>
      </c>
      <c r="CL49" s="44">
        <v>0</v>
      </c>
      <c r="CM49" s="44">
        <v>0</v>
      </c>
      <c r="CN49" s="45">
        <v>14265</v>
      </c>
      <c r="CO49" s="44">
        <v>0</v>
      </c>
      <c r="CP49" s="44">
        <v>0</v>
      </c>
      <c r="CQ49" s="44">
        <v>0</v>
      </c>
      <c r="CR49" s="44">
        <v>0</v>
      </c>
      <c r="CS49" s="44">
        <v>0</v>
      </c>
      <c r="CT49" s="44">
        <v>0</v>
      </c>
      <c r="CU49" s="44">
        <v>0</v>
      </c>
      <c r="CV49" s="44">
        <v>0</v>
      </c>
      <c r="CW49" s="45">
        <v>0</v>
      </c>
      <c r="CX49" s="45">
        <v>15882007</v>
      </c>
    </row>
    <row r="50" spans="1:243" ht="13.5" customHeight="1" x14ac:dyDescent="0.3">
      <c r="A50" s="42">
        <v>67</v>
      </c>
      <c r="B50" s="43" t="s">
        <v>205</v>
      </c>
      <c r="C50" s="45">
        <v>2043083</v>
      </c>
      <c r="D50" s="45">
        <v>738259</v>
      </c>
      <c r="E50" s="45">
        <v>2284209</v>
      </c>
      <c r="F50" s="45">
        <v>1223236</v>
      </c>
      <c r="G50" s="45">
        <v>2130477</v>
      </c>
      <c r="H50" s="45">
        <v>5689044</v>
      </c>
      <c r="I50" s="45">
        <v>13314346</v>
      </c>
      <c r="J50" s="45">
        <v>66383</v>
      </c>
      <c r="K50" s="45">
        <v>27489037</v>
      </c>
      <c r="L50" s="45">
        <v>1385735</v>
      </c>
      <c r="M50" s="45">
        <v>114049</v>
      </c>
      <c r="N50" s="45">
        <v>2048443</v>
      </c>
      <c r="O50" s="45">
        <v>3644393</v>
      </c>
      <c r="P50" s="45">
        <v>2797703</v>
      </c>
      <c r="Q50" s="45">
        <v>9262641</v>
      </c>
      <c r="R50" s="45">
        <v>14427661</v>
      </c>
      <c r="S50" s="45">
        <v>989331</v>
      </c>
      <c r="T50" s="45">
        <v>34669956</v>
      </c>
      <c r="U50" s="45">
        <v>669582</v>
      </c>
      <c r="V50" s="45">
        <v>1011442</v>
      </c>
      <c r="W50" s="45">
        <v>1433789</v>
      </c>
      <c r="X50" s="45">
        <v>1024618</v>
      </c>
      <c r="Y50" s="45">
        <v>1842379</v>
      </c>
      <c r="Z50" s="45">
        <v>4490495</v>
      </c>
      <c r="AA50" s="45">
        <v>11297803</v>
      </c>
      <c r="AB50" s="45">
        <v>812792</v>
      </c>
      <c r="AC50" s="45">
        <v>22582900</v>
      </c>
      <c r="AD50" s="45">
        <v>54991</v>
      </c>
      <c r="AE50" s="45">
        <v>0</v>
      </c>
      <c r="AF50" s="45">
        <v>227486</v>
      </c>
      <c r="AG50" s="45">
        <v>422669</v>
      </c>
      <c r="AH50" s="45">
        <v>75679</v>
      </c>
      <c r="AI50" s="45">
        <v>1500423</v>
      </c>
      <c r="AJ50" s="45">
        <v>1745624</v>
      </c>
      <c r="AK50" s="45">
        <v>0</v>
      </c>
      <c r="AL50" s="45">
        <v>4026872</v>
      </c>
      <c r="AM50" s="45">
        <v>6124</v>
      </c>
      <c r="AN50" s="45">
        <v>0</v>
      </c>
      <c r="AO50" s="45">
        <v>32151</v>
      </c>
      <c r="AP50" s="45">
        <v>31068</v>
      </c>
      <c r="AQ50" s="45">
        <v>36873</v>
      </c>
      <c r="AR50" s="45">
        <v>115077</v>
      </c>
      <c r="AS50" s="45">
        <v>299410</v>
      </c>
      <c r="AT50" s="45">
        <v>0</v>
      </c>
      <c r="AU50" s="45">
        <v>520703</v>
      </c>
      <c r="AV50" s="45">
        <v>83036</v>
      </c>
      <c r="AW50" s="45">
        <v>0</v>
      </c>
      <c r="AX50" s="45">
        <v>50043</v>
      </c>
      <c r="AY50" s="45">
        <v>65005</v>
      </c>
      <c r="AZ50" s="45">
        <v>60784</v>
      </c>
      <c r="BA50" s="45">
        <v>266540</v>
      </c>
      <c r="BB50" s="45">
        <v>275943</v>
      </c>
      <c r="BC50" s="45">
        <v>0</v>
      </c>
      <c r="BD50" s="45">
        <v>801351</v>
      </c>
      <c r="BE50" s="45">
        <v>0</v>
      </c>
      <c r="BF50" s="45">
        <v>0</v>
      </c>
      <c r="BG50" s="45">
        <v>51395</v>
      </c>
      <c r="BH50" s="45">
        <v>67633</v>
      </c>
      <c r="BI50" s="45">
        <v>62088</v>
      </c>
      <c r="BJ50" s="45">
        <v>221358</v>
      </c>
      <c r="BK50" s="45">
        <v>379303</v>
      </c>
      <c r="BL50" s="45">
        <v>0</v>
      </c>
      <c r="BM50" s="45">
        <v>781777</v>
      </c>
      <c r="BN50" s="45">
        <v>13095</v>
      </c>
      <c r="BO50" s="45">
        <v>6788</v>
      </c>
      <c r="BP50" s="45">
        <v>205465</v>
      </c>
      <c r="BQ50" s="45">
        <v>237314</v>
      </c>
      <c r="BR50" s="45">
        <v>105301</v>
      </c>
      <c r="BS50" s="45">
        <v>444024</v>
      </c>
      <c r="BT50" s="45">
        <v>975301</v>
      </c>
      <c r="BU50" s="45">
        <v>3231</v>
      </c>
      <c r="BV50" s="45">
        <v>1990519</v>
      </c>
      <c r="BW50" s="45">
        <v>0</v>
      </c>
      <c r="BX50" s="45">
        <v>31744</v>
      </c>
      <c r="BY50" s="45">
        <v>72994</v>
      </c>
      <c r="BZ50" s="45">
        <v>60174</v>
      </c>
      <c r="CA50" s="45">
        <v>68028</v>
      </c>
      <c r="CB50" s="45">
        <v>304963</v>
      </c>
      <c r="CC50" s="45">
        <v>726522</v>
      </c>
      <c r="CD50" s="45">
        <v>0</v>
      </c>
      <c r="CE50" s="45">
        <v>1264425</v>
      </c>
      <c r="CF50" s="45">
        <v>1391</v>
      </c>
      <c r="CG50" s="45">
        <v>23936</v>
      </c>
      <c r="CH50" s="45">
        <v>0</v>
      </c>
      <c r="CI50" s="45">
        <v>0</v>
      </c>
      <c r="CJ50" s="45">
        <v>73438</v>
      </c>
      <c r="CK50" s="45">
        <v>0</v>
      </c>
      <c r="CL50" s="45">
        <v>0</v>
      </c>
      <c r="CM50" s="45">
        <v>0</v>
      </c>
      <c r="CN50" s="45">
        <v>98765</v>
      </c>
      <c r="CO50" s="45">
        <v>0</v>
      </c>
      <c r="CP50" s="45">
        <v>0</v>
      </c>
      <c r="CQ50" s="45">
        <v>0</v>
      </c>
      <c r="CR50" s="45">
        <v>0</v>
      </c>
      <c r="CS50" s="45">
        <v>0</v>
      </c>
      <c r="CT50" s="45">
        <v>0</v>
      </c>
      <c r="CU50" s="45">
        <v>0</v>
      </c>
      <c r="CV50" s="45">
        <v>0</v>
      </c>
      <c r="CW50" s="45">
        <v>0</v>
      </c>
      <c r="CX50" s="45">
        <v>94226305</v>
      </c>
    </row>
    <row r="51" spans="1:243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46"/>
      <c r="II51" s="46"/>
    </row>
    <row r="52" spans="1:243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3"/>
      <c r="IH52" s="46"/>
      <c r="II52" s="46"/>
    </row>
    <row r="53" spans="1:243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3"/>
      <c r="IH53" s="46"/>
      <c r="II53" s="46"/>
    </row>
    <row r="54" spans="1:243" s="2" customFormat="1" ht="13.5" customHeight="1" x14ac:dyDescent="0.25"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3"/>
      <c r="IH54" s="46"/>
      <c r="II54" s="46"/>
    </row>
    <row r="55" spans="1:243" x14ac:dyDescent="0.3">
      <c r="A55" s="76" t="s">
        <v>258</v>
      </c>
      <c r="B55" s="77"/>
      <c r="C55" s="73" t="s">
        <v>259</v>
      </c>
      <c r="D55" s="74"/>
      <c r="E55" s="74"/>
      <c r="F55" s="74"/>
      <c r="G55" s="74"/>
      <c r="H55" s="74"/>
      <c r="I55" s="74"/>
      <c r="J55" s="74"/>
      <c r="K55" s="75"/>
      <c r="L55" s="73" t="s">
        <v>143</v>
      </c>
      <c r="M55" s="74"/>
      <c r="N55" s="74"/>
      <c r="O55" s="74"/>
      <c r="P55" s="74"/>
      <c r="Q55" s="74"/>
      <c r="R55" s="74"/>
      <c r="S55" s="74"/>
      <c r="T55" s="75"/>
      <c r="U55" s="73" t="s">
        <v>144</v>
      </c>
      <c r="V55" s="74"/>
      <c r="W55" s="74"/>
      <c r="X55" s="74"/>
      <c r="Y55" s="74"/>
      <c r="Z55" s="74"/>
      <c r="AA55" s="74"/>
      <c r="AB55" s="74"/>
      <c r="AC55" s="75"/>
      <c r="AD55" s="73" t="s">
        <v>145</v>
      </c>
      <c r="AE55" s="74"/>
      <c r="AF55" s="74"/>
      <c r="AG55" s="74"/>
      <c r="AH55" s="74"/>
      <c r="AI55" s="74"/>
      <c r="AJ55" s="74"/>
      <c r="AK55" s="74"/>
      <c r="AL55" s="75"/>
      <c r="AM55" s="73" t="s">
        <v>146</v>
      </c>
      <c r="AN55" s="74"/>
      <c r="AO55" s="74"/>
      <c r="AP55" s="74"/>
      <c r="AQ55" s="74"/>
      <c r="AR55" s="74"/>
      <c r="AS55" s="74"/>
      <c r="AT55" s="74"/>
      <c r="AU55" s="75"/>
      <c r="AV55" s="73" t="s">
        <v>147</v>
      </c>
      <c r="AW55" s="74"/>
      <c r="AX55" s="74"/>
      <c r="AY55" s="74"/>
      <c r="AZ55" s="74"/>
      <c r="BA55" s="74"/>
      <c r="BB55" s="74"/>
      <c r="BC55" s="74"/>
      <c r="BD55" s="75"/>
      <c r="BE55" s="73" t="s">
        <v>148</v>
      </c>
      <c r="BF55" s="74"/>
      <c r="BG55" s="74"/>
      <c r="BH55" s="74"/>
      <c r="BI55" s="74"/>
      <c r="BJ55" s="74"/>
      <c r="BK55" s="74"/>
      <c r="BL55" s="74"/>
      <c r="BM55" s="75"/>
      <c r="BN55" s="73" t="s">
        <v>149</v>
      </c>
      <c r="BO55" s="74"/>
      <c r="BP55" s="74"/>
      <c r="BQ55" s="74"/>
      <c r="BR55" s="74"/>
      <c r="BS55" s="74"/>
      <c r="BT55" s="74"/>
      <c r="BU55" s="74"/>
      <c r="BV55" s="75"/>
      <c r="BW55" s="73" t="s">
        <v>150</v>
      </c>
      <c r="BX55" s="74"/>
      <c r="BY55" s="74"/>
      <c r="BZ55" s="74"/>
      <c r="CA55" s="74"/>
      <c r="CB55" s="74"/>
      <c r="CC55" s="74"/>
      <c r="CD55" s="74"/>
      <c r="CE55" s="75"/>
      <c r="CF55" s="73" t="s">
        <v>151</v>
      </c>
      <c r="CG55" s="74"/>
      <c r="CH55" s="74"/>
      <c r="CI55" s="74"/>
      <c r="CJ55" s="74"/>
      <c r="CK55" s="74"/>
      <c r="CL55" s="74"/>
      <c r="CM55" s="74"/>
      <c r="CN55" s="75"/>
      <c r="CO55" s="73" t="s">
        <v>152</v>
      </c>
      <c r="CP55" s="74"/>
      <c r="CQ55" s="74"/>
      <c r="CR55" s="74"/>
      <c r="CS55" s="74"/>
      <c r="CT55" s="74"/>
      <c r="CU55" s="74"/>
      <c r="CV55" s="74"/>
      <c r="CW55" s="75"/>
      <c r="CX55" s="62" t="s">
        <v>322</v>
      </c>
    </row>
    <row r="56" spans="1:243" ht="55.8" x14ac:dyDescent="0.3">
      <c r="A56" s="78"/>
      <c r="B56" s="79"/>
      <c r="C56" s="21" t="s">
        <v>154</v>
      </c>
      <c r="D56" s="21" t="s">
        <v>232</v>
      </c>
      <c r="E56" s="21" t="s">
        <v>233</v>
      </c>
      <c r="F56" s="21" t="s">
        <v>234</v>
      </c>
      <c r="G56" s="21" t="s">
        <v>235</v>
      </c>
      <c r="H56" s="21" t="s">
        <v>236</v>
      </c>
      <c r="I56" s="21" t="s">
        <v>237</v>
      </c>
      <c r="J56" s="21" t="s">
        <v>238</v>
      </c>
      <c r="K56" s="21" t="s">
        <v>164</v>
      </c>
      <c r="L56" s="21" t="s">
        <v>154</v>
      </c>
      <c r="M56" s="21" t="s">
        <v>232</v>
      </c>
      <c r="N56" s="21" t="s">
        <v>233</v>
      </c>
      <c r="O56" s="21" t="s">
        <v>234</v>
      </c>
      <c r="P56" s="21" t="s">
        <v>235</v>
      </c>
      <c r="Q56" s="21" t="s">
        <v>236</v>
      </c>
      <c r="R56" s="21" t="s">
        <v>237</v>
      </c>
      <c r="S56" s="21" t="s">
        <v>238</v>
      </c>
      <c r="T56" s="21" t="s">
        <v>164</v>
      </c>
      <c r="U56" s="21" t="s">
        <v>154</v>
      </c>
      <c r="V56" s="21" t="s">
        <v>232</v>
      </c>
      <c r="W56" s="21" t="s">
        <v>233</v>
      </c>
      <c r="X56" s="21" t="s">
        <v>234</v>
      </c>
      <c r="Y56" s="21" t="s">
        <v>235</v>
      </c>
      <c r="Z56" s="21" t="s">
        <v>236</v>
      </c>
      <c r="AA56" s="21" t="s">
        <v>237</v>
      </c>
      <c r="AB56" s="21" t="s">
        <v>238</v>
      </c>
      <c r="AC56" s="21" t="s">
        <v>164</v>
      </c>
      <c r="AD56" s="21" t="s">
        <v>154</v>
      </c>
      <c r="AE56" s="21" t="s">
        <v>232</v>
      </c>
      <c r="AF56" s="21" t="s">
        <v>233</v>
      </c>
      <c r="AG56" s="21" t="s">
        <v>234</v>
      </c>
      <c r="AH56" s="21" t="s">
        <v>235</v>
      </c>
      <c r="AI56" s="21" t="s">
        <v>236</v>
      </c>
      <c r="AJ56" s="21" t="s">
        <v>237</v>
      </c>
      <c r="AK56" s="21" t="s">
        <v>238</v>
      </c>
      <c r="AL56" s="21" t="s">
        <v>164</v>
      </c>
      <c r="AM56" s="21" t="s">
        <v>154</v>
      </c>
      <c r="AN56" s="21" t="s">
        <v>232</v>
      </c>
      <c r="AO56" s="21" t="s">
        <v>233</v>
      </c>
      <c r="AP56" s="21" t="s">
        <v>234</v>
      </c>
      <c r="AQ56" s="21" t="s">
        <v>235</v>
      </c>
      <c r="AR56" s="21" t="s">
        <v>236</v>
      </c>
      <c r="AS56" s="21" t="s">
        <v>237</v>
      </c>
      <c r="AT56" s="21" t="s">
        <v>238</v>
      </c>
      <c r="AU56" s="21" t="s">
        <v>164</v>
      </c>
      <c r="AV56" s="21" t="s">
        <v>154</v>
      </c>
      <c r="AW56" s="21" t="s">
        <v>232</v>
      </c>
      <c r="AX56" s="21" t="s">
        <v>233</v>
      </c>
      <c r="AY56" s="21" t="s">
        <v>234</v>
      </c>
      <c r="AZ56" s="21" t="s">
        <v>235</v>
      </c>
      <c r="BA56" s="21" t="s">
        <v>236</v>
      </c>
      <c r="BB56" s="21" t="s">
        <v>237</v>
      </c>
      <c r="BC56" s="21" t="s">
        <v>238</v>
      </c>
      <c r="BD56" s="21" t="s">
        <v>164</v>
      </c>
      <c r="BE56" s="21" t="s">
        <v>154</v>
      </c>
      <c r="BF56" s="21" t="s">
        <v>232</v>
      </c>
      <c r="BG56" s="21" t="s">
        <v>233</v>
      </c>
      <c r="BH56" s="21" t="s">
        <v>234</v>
      </c>
      <c r="BI56" s="21" t="s">
        <v>235</v>
      </c>
      <c r="BJ56" s="21" t="s">
        <v>236</v>
      </c>
      <c r="BK56" s="21" t="s">
        <v>237</v>
      </c>
      <c r="BL56" s="21" t="s">
        <v>238</v>
      </c>
      <c r="BM56" s="21" t="s">
        <v>164</v>
      </c>
      <c r="BN56" s="21" t="s">
        <v>154</v>
      </c>
      <c r="BO56" s="21" t="s">
        <v>232</v>
      </c>
      <c r="BP56" s="21" t="s">
        <v>233</v>
      </c>
      <c r="BQ56" s="21" t="s">
        <v>234</v>
      </c>
      <c r="BR56" s="21" t="s">
        <v>235</v>
      </c>
      <c r="BS56" s="21" t="s">
        <v>236</v>
      </c>
      <c r="BT56" s="21" t="s">
        <v>237</v>
      </c>
      <c r="BU56" s="21" t="s">
        <v>238</v>
      </c>
      <c r="BV56" s="21" t="s">
        <v>164</v>
      </c>
      <c r="BW56" s="21" t="s">
        <v>154</v>
      </c>
      <c r="BX56" s="21" t="s">
        <v>232</v>
      </c>
      <c r="BY56" s="21" t="s">
        <v>233</v>
      </c>
      <c r="BZ56" s="21" t="s">
        <v>234</v>
      </c>
      <c r="CA56" s="21" t="s">
        <v>235</v>
      </c>
      <c r="CB56" s="21" t="s">
        <v>236</v>
      </c>
      <c r="CC56" s="21" t="s">
        <v>237</v>
      </c>
      <c r="CD56" s="21" t="s">
        <v>238</v>
      </c>
      <c r="CE56" s="21" t="s">
        <v>164</v>
      </c>
      <c r="CF56" s="21" t="s">
        <v>154</v>
      </c>
      <c r="CG56" s="21" t="s">
        <v>232</v>
      </c>
      <c r="CH56" s="21" t="s">
        <v>233</v>
      </c>
      <c r="CI56" s="21" t="s">
        <v>234</v>
      </c>
      <c r="CJ56" s="21" t="s">
        <v>235</v>
      </c>
      <c r="CK56" s="21" t="s">
        <v>236</v>
      </c>
      <c r="CL56" s="21" t="s">
        <v>237</v>
      </c>
      <c r="CM56" s="21" t="s">
        <v>238</v>
      </c>
      <c r="CN56" s="21" t="s">
        <v>164</v>
      </c>
      <c r="CO56" s="21" t="s">
        <v>154</v>
      </c>
      <c r="CP56" s="21" t="s">
        <v>232</v>
      </c>
      <c r="CQ56" s="21" t="s">
        <v>233</v>
      </c>
      <c r="CR56" s="21" t="s">
        <v>234</v>
      </c>
      <c r="CS56" s="21" t="s">
        <v>235</v>
      </c>
      <c r="CT56" s="21" t="s">
        <v>236</v>
      </c>
      <c r="CU56" s="21" t="s">
        <v>237</v>
      </c>
      <c r="CV56" s="21" t="s">
        <v>238</v>
      </c>
      <c r="CW56" s="21" t="s">
        <v>164</v>
      </c>
      <c r="CX56" s="21" t="s">
        <v>164</v>
      </c>
    </row>
    <row r="57" spans="1:243" ht="13.5" customHeight="1" x14ac:dyDescent="0.3">
      <c r="A57" s="80"/>
      <c r="B57" s="81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</row>
    <row r="58" spans="1:243" ht="13.5" customHeight="1" x14ac:dyDescent="0.3">
      <c r="A58" s="52">
        <v>68</v>
      </c>
      <c r="B58" s="53" t="s">
        <v>214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4"/>
    </row>
    <row r="59" spans="1:243" ht="13.5" customHeight="1" x14ac:dyDescent="0.3">
      <c r="A59" s="49" t="s">
        <v>386</v>
      </c>
      <c r="B59" s="50" t="s">
        <v>215</v>
      </c>
      <c r="C59" s="44">
        <v>3363</v>
      </c>
      <c r="D59" s="44">
        <v>0</v>
      </c>
      <c r="E59" s="44">
        <v>0</v>
      </c>
      <c r="F59" s="44">
        <v>0</v>
      </c>
      <c r="G59" s="44">
        <v>748</v>
      </c>
      <c r="H59" s="44">
        <v>6714</v>
      </c>
      <c r="I59" s="44">
        <v>0</v>
      </c>
      <c r="J59" s="44">
        <v>0</v>
      </c>
      <c r="K59" s="45">
        <v>10825</v>
      </c>
      <c r="L59" s="44">
        <v>55930</v>
      </c>
      <c r="M59" s="44">
        <v>30788</v>
      </c>
      <c r="N59" s="44">
        <v>14654</v>
      </c>
      <c r="O59" s="44">
        <v>0</v>
      </c>
      <c r="P59" s="44">
        <v>8693</v>
      </c>
      <c r="Q59" s="44">
        <v>125041</v>
      </c>
      <c r="R59" s="44">
        <v>66488</v>
      </c>
      <c r="S59" s="44">
        <v>8765</v>
      </c>
      <c r="T59" s="45">
        <v>310359</v>
      </c>
      <c r="U59" s="44">
        <v>0</v>
      </c>
      <c r="V59" s="44">
        <v>0</v>
      </c>
      <c r="W59" s="44">
        <v>0</v>
      </c>
      <c r="X59" s="44">
        <v>0</v>
      </c>
      <c r="Y59" s="44">
        <v>812</v>
      </c>
      <c r="Z59" s="44">
        <v>0</v>
      </c>
      <c r="AA59" s="44">
        <v>0</v>
      </c>
      <c r="AB59" s="44">
        <v>2279</v>
      </c>
      <c r="AC59" s="45">
        <v>3091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5">
        <v>324275</v>
      </c>
    </row>
    <row r="60" spans="1:243" ht="13.5" customHeight="1" x14ac:dyDescent="0.3">
      <c r="A60" s="49" t="s">
        <v>387</v>
      </c>
      <c r="B60" s="50" t="s">
        <v>216</v>
      </c>
      <c r="C60" s="44">
        <v>0</v>
      </c>
      <c r="D60" s="44">
        <v>0</v>
      </c>
      <c r="E60" s="44">
        <v>44154</v>
      </c>
      <c r="F60" s="44">
        <v>0</v>
      </c>
      <c r="G60" s="44">
        <v>0</v>
      </c>
      <c r="H60" s="44">
        <v>170566</v>
      </c>
      <c r="I60" s="44">
        <v>38070</v>
      </c>
      <c r="J60" s="44">
        <v>0</v>
      </c>
      <c r="K60" s="45">
        <v>252790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33304</v>
      </c>
      <c r="Y60" s="44">
        <v>0</v>
      </c>
      <c r="Z60" s="44">
        <v>199757</v>
      </c>
      <c r="AA60" s="44">
        <v>99545</v>
      </c>
      <c r="AB60" s="44">
        <v>311</v>
      </c>
      <c r="AC60" s="45">
        <v>332917</v>
      </c>
      <c r="AD60" s="44">
        <v>95</v>
      </c>
      <c r="AE60" s="44">
        <v>0</v>
      </c>
      <c r="AF60" s="44">
        <v>4040</v>
      </c>
      <c r="AG60" s="44">
        <v>7078</v>
      </c>
      <c r="AH60" s="44">
        <v>0</v>
      </c>
      <c r="AI60" s="44">
        <v>31678</v>
      </c>
      <c r="AJ60" s="44">
        <v>0</v>
      </c>
      <c r="AK60" s="44">
        <v>0</v>
      </c>
      <c r="AL60" s="45">
        <v>42891</v>
      </c>
      <c r="AM60" s="44">
        <v>0</v>
      </c>
      <c r="AN60" s="44">
        <v>0</v>
      </c>
      <c r="AO60" s="44">
        <v>792</v>
      </c>
      <c r="AP60" s="44">
        <v>1572</v>
      </c>
      <c r="AQ60" s="44">
        <v>0</v>
      </c>
      <c r="AR60" s="44">
        <v>2615</v>
      </c>
      <c r="AS60" s="44">
        <v>10826</v>
      </c>
      <c r="AT60" s="44">
        <v>0</v>
      </c>
      <c r="AU60" s="45">
        <v>15805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5">
        <v>644403</v>
      </c>
    </row>
    <row r="61" spans="1:243" ht="13.5" customHeight="1" x14ac:dyDescent="0.3">
      <c r="A61" s="42">
        <v>69</v>
      </c>
      <c r="B61" s="55" t="s">
        <v>217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5">
        <v>0</v>
      </c>
    </row>
    <row r="62" spans="1:243" ht="13.5" customHeight="1" x14ac:dyDescent="0.3">
      <c r="A62" s="42">
        <v>70</v>
      </c>
      <c r="B62" s="43" t="s">
        <v>218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677</v>
      </c>
      <c r="I62" s="44">
        <v>7407</v>
      </c>
      <c r="J62" s="44">
        <v>0</v>
      </c>
      <c r="K62" s="45">
        <v>8084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10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10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332</v>
      </c>
      <c r="AK62" s="44">
        <v>0</v>
      </c>
      <c r="AL62" s="45">
        <v>332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28</v>
      </c>
      <c r="BK62" s="44">
        <v>1</v>
      </c>
      <c r="BL62" s="44">
        <v>0</v>
      </c>
      <c r="BM62" s="45">
        <v>29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51640</v>
      </c>
      <c r="BU62" s="44">
        <v>0</v>
      </c>
      <c r="BV62" s="45">
        <v>51640</v>
      </c>
      <c r="BW62" s="44">
        <v>0</v>
      </c>
      <c r="BX62" s="44">
        <v>0</v>
      </c>
      <c r="BY62" s="44">
        <v>0</v>
      </c>
      <c r="BZ62" s="44">
        <v>0</v>
      </c>
      <c r="CA62" s="44">
        <v>57</v>
      </c>
      <c r="CB62" s="44">
        <v>0</v>
      </c>
      <c r="CC62" s="44">
        <v>591</v>
      </c>
      <c r="CD62" s="44">
        <v>0</v>
      </c>
      <c r="CE62" s="45">
        <v>648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5">
        <v>60743</v>
      </c>
    </row>
    <row r="63" spans="1:243" ht="13.5" customHeight="1" x14ac:dyDescent="0.3">
      <c r="A63" s="42">
        <v>71</v>
      </c>
      <c r="B63" s="43" t="s">
        <v>219</v>
      </c>
      <c r="C63" s="44">
        <v>0</v>
      </c>
      <c r="D63" s="44">
        <v>0</v>
      </c>
      <c r="E63" s="44">
        <v>0</v>
      </c>
      <c r="F63" s="44">
        <v>0</v>
      </c>
      <c r="G63" s="44">
        <v>2</v>
      </c>
      <c r="H63" s="44">
        <v>0</v>
      </c>
      <c r="I63" s="44">
        <v>0</v>
      </c>
      <c r="J63" s="44">
        <v>0</v>
      </c>
      <c r="K63" s="45">
        <v>2</v>
      </c>
      <c r="L63" s="44">
        <v>0</v>
      </c>
      <c r="M63" s="44">
        <v>7051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7051</v>
      </c>
      <c r="U63" s="44">
        <v>0</v>
      </c>
      <c r="V63" s="44">
        <v>0</v>
      </c>
      <c r="W63" s="44">
        <v>0</v>
      </c>
      <c r="X63" s="44">
        <v>0</v>
      </c>
      <c r="Y63" s="44">
        <v>50822</v>
      </c>
      <c r="Z63" s="44">
        <v>0</v>
      </c>
      <c r="AA63" s="44">
        <v>0</v>
      </c>
      <c r="AB63" s="44">
        <v>0</v>
      </c>
      <c r="AC63" s="45">
        <v>50822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2255</v>
      </c>
      <c r="CK63" s="44">
        <v>0</v>
      </c>
      <c r="CL63" s="44">
        <v>0</v>
      </c>
      <c r="CM63" s="44">
        <v>0</v>
      </c>
      <c r="CN63" s="45">
        <v>2255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5">
        <v>60130</v>
      </c>
    </row>
    <row r="64" spans="1:243" ht="13.5" customHeight="1" x14ac:dyDescent="0.3">
      <c r="A64" s="42">
        <v>72</v>
      </c>
      <c r="B64" s="43" t="s">
        <v>220</v>
      </c>
      <c r="C64" s="44">
        <v>0</v>
      </c>
      <c r="D64" s="44">
        <v>0</v>
      </c>
      <c r="E64" s="44">
        <v>0</v>
      </c>
      <c r="F64" s="44">
        <v>0</v>
      </c>
      <c r="G64" s="44">
        <v>293199</v>
      </c>
      <c r="H64" s="44">
        <v>0</v>
      </c>
      <c r="I64" s="44">
        <v>0</v>
      </c>
      <c r="J64" s="44">
        <v>0</v>
      </c>
      <c r="K64" s="45">
        <v>293199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367794</v>
      </c>
      <c r="T64" s="45">
        <v>367794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25622</v>
      </c>
      <c r="BS64" s="44">
        <v>0</v>
      </c>
      <c r="BT64" s="44">
        <v>0</v>
      </c>
      <c r="BU64" s="44">
        <v>0</v>
      </c>
      <c r="BV64" s="45">
        <v>25622</v>
      </c>
      <c r="BW64" s="44">
        <v>0</v>
      </c>
      <c r="BX64" s="44">
        <v>0</v>
      </c>
      <c r="BY64" s="44">
        <v>0</v>
      </c>
      <c r="BZ64" s="44">
        <v>0</v>
      </c>
      <c r="CA64" s="44">
        <v>22008</v>
      </c>
      <c r="CB64" s="44">
        <v>0</v>
      </c>
      <c r="CC64" s="44">
        <v>0</v>
      </c>
      <c r="CD64" s="44">
        <v>0</v>
      </c>
      <c r="CE64" s="45">
        <v>22008</v>
      </c>
      <c r="CF64" s="44">
        <v>0</v>
      </c>
      <c r="CG64" s="44">
        <v>0</v>
      </c>
      <c r="CH64" s="44">
        <v>0</v>
      </c>
      <c r="CI64" s="44">
        <v>0</v>
      </c>
      <c r="CJ64" s="44">
        <v>71183</v>
      </c>
      <c r="CK64" s="44">
        <v>0</v>
      </c>
      <c r="CL64" s="44">
        <v>0</v>
      </c>
      <c r="CM64" s="44">
        <v>0</v>
      </c>
      <c r="CN64" s="45">
        <v>71183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5">
        <v>779806</v>
      </c>
    </row>
    <row r="65" spans="1:102" ht="13.5" customHeight="1" x14ac:dyDescent="0.3">
      <c r="A65" s="42">
        <v>73</v>
      </c>
      <c r="B65" s="43" t="s">
        <v>221</v>
      </c>
      <c r="C65" s="44">
        <v>75980</v>
      </c>
      <c r="D65" s="44">
        <v>781</v>
      </c>
      <c r="E65" s="44">
        <v>0</v>
      </c>
      <c r="F65" s="44">
        <v>0</v>
      </c>
      <c r="G65" s="44">
        <v>648</v>
      </c>
      <c r="H65" s="44">
        <v>0</v>
      </c>
      <c r="I65" s="44">
        <v>3981</v>
      </c>
      <c r="J65" s="44">
        <v>0</v>
      </c>
      <c r="K65" s="45">
        <v>81390</v>
      </c>
      <c r="L65" s="44">
        <v>162168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474</v>
      </c>
      <c r="S65" s="44">
        <v>47992</v>
      </c>
      <c r="T65" s="45">
        <v>210634</v>
      </c>
      <c r="U65" s="44">
        <v>23920</v>
      </c>
      <c r="V65" s="44">
        <v>0</v>
      </c>
      <c r="W65" s="44">
        <v>0</v>
      </c>
      <c r="X65" s="44">
        <v>56</v>
      </c>
      <c r="Y65" s="44">
        <v>7691</v>
      </c>
      <c r="Z65" s="44">
        <v>50</v>
      </c>
      <c r="AA65" s="44">
        <v>0</v>
      </c>
      <c r="AB65" s="44">
        <v>28531</v>
      </c>
      <c r="AC65" s="45">
        <v>60248</v>
      </c>
      <c r="AD65" s="44">
        <v>11695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11695</v>
      </c>
      <c r="AM65" s="44">
        <v>1721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1721</v>
      </c>
      <c r="AV65" s="44">
        <v>1230</v>
      </c>
      <c r="AW65" s="44">
        <v>0</v>
      </c>
      <c r="AX65" s="44">
        <v>0</v>
      </c>
      <c r="AY65" s="44">
        <v>0</v>
      </c>
      <c r="AZ65" s="44">
        <v>0</v>
      </c>
      <c r="BA65" s="44">
        <v>1</v>
      </c>
      <c r="BB65" s="44">
        <v>0</v>
      </c>
      <c r="BC65" s="44">
        <v>0</v>
      </c>
      <c r="BD65" s="45">
        <v>1231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41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41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5">
        <v>366960</v>
      </c>
    </row>
    <row r="66" spans="1:102" ht="13.5" customHeight="1" x14ac:dyDescent="0.3">
      <c r="A66" s="42">
        <v>74</v>
      </c>
      <c r="B66" s="43" t="s">
        <v>222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5">
        <v>0</v>
      </c>
    </row>
    <row r="67" spans="1:102" ht="13.5" customHeight="1" x14ac:dyDescent="0.3">
      <c r="A67" s="42">
        <v>75</v>
      </c>
      <c r="B67" s="43" t="s">
        <v>223</v>
      </c>
      <c r="C67" s="44">
        <v>0</v>
      </c>
      <c r="D67" s="44">
        <v>0</v>
      </c>
      <c r="E67" s="44">
        <v>590501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590501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3329</v>
      </c>
      <c r="R67" s="44">
        <v>0</v>
      </c>
      <c r="S67" s="44">
        <v>0</v>
      </c>
      <c r="T67" s="45">
        <v>3329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12843</v>
      </c>
      <c r="AB67" s="44">
        <v>0</v>
      </c>
      <c r="AC67" s="45">
        <v>12843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5">
        <v>606673</v>
      </c>
    </row>
    <row r="68" spans="1:102" ht="13.5" customHeight="1" x14ac:dyDescent="0.3">
      <c r="A68" s="42">
        <v>76</v>
      </c>
      <c r="B68" s="43" t="s">
        <v>224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5">
        <v>0</v>
      </c>
    </row>
    <row r="69" spans="1:102" ht="13.5" customHeight="1" x14ac:dyDescent="0.3">
      <c r="A69" s="42">
        <v>77</v>
      </c>
      <c r="B69" s="53" t="s">
        <v>247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4"/>
    </row>
    <row r="70" spans="1:102" ht="13.5" customHeight="1" x14ac:dyDescent="0.3">
      <c r="A70" s="49" t="s">
        <v>388</v>
      </c>
      <c r="B70" s="50" t="s">
        <v>248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3699417</v>
      </c>
      <c r="I70" s="58">
        <v>0</v>
      </c>
      <c r="J70" s="58">
        <v>0</v>
      </c>
      <c r="K70" s="45">
        <v>3699417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5996861</v>
      </c>
      <c r="R70" s="58">
        <v>0</v>
      </c>
      <c r="S70" s="58">
        <v>0</v>
      </c>
      <c r="T70" s="45">
        <v>5996861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3214364</v>
      </c>
      <c r="AA70" s="58">
        <v>0</v>
      </c>
      <c r="AB70" s="58">
        <v>0</v>
      </c>
      <c r="AC70" s="45">
        <v>3214364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1468179</v>
      </c>
      <c r="AJ70" s="58">
        <v>0</v>
      </c>
      <c r="AK70" s="58">
        <v>0</v>
      </c>
      <c r="AL70" s="45">
        <v>1468179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97320</v>
      </c>
      <c r="AS70" s="58">
        <v>0</v>
      </c>
      <c r="AT70" s="58">
        <v>0</v>
      </c>
      <c r="AU70" s="45">
        <v>97320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266419</v>
      </c>
      <c r="BB70" s="58">
        <v>0</v>
      </c>
      <c r="BC70" s="58">
        <v>0</v>
      </c>
      <c r="BD70" s="45">
        <v>266419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183111</v>
      </c>
      <c r="BK70" s="58">
        <v>0</v>
      </c>
      <c r="BL70" s="58">
        <v>0</v>
      </c>
      <c r="BM70" s="45">
        <v>183111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273718</v>
      </c>
      <c r="BT70" s="58">
        <v>0</v>
      </c>
      <c r="BU70" s="58">
        <v>0</v>
      </c>
      <c r="BV70" s="45">
        <v>273718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273950</v>
      </c>
      <c r="CC70" s="58">
        <v>0</v>
      </c>
      <c r="CD70" s="58">
        <v>0</v>
      </c>
      <c r="CE70" s="45">
        <v>273950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0</v>
      </c>
      <c r="CL70" s="58">
        <v>0</v>
      </c>
      <c r="CM70" s="58">
        <v>0</v>
      </c>
      <c r="CN70" s="45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0</v>
      </c>
      <c r="CU70" s="58">
        <v>0</v>
      </c>
      <c r="CV70" s="58">
        <v>0</v>
      </c>
      <c r="CW70" s="45">
        <v>0</v>
      </c>
      <c r="CX70" s="45">
        <v>15473339</v>
      </c>
    </row>
    <row r="71" spans="1:102" ht="13.5" customHeight="1" x14ac:dyDescent="0.3">
      <c r="A71" s="49" t="s">
        <v>389</v>
      </c>
      <c r="B71" s="50" t="s">
        <v>249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12730627</v>
      </c>
      <c r="J71" s="58">
        <v>0</v>
      </c>
      <c r="K71" s="45">
        <v>12730627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13209621</v>
      </c>
      <c r="S71" s="58">
        <v>0</v>
      </c>
      <c r="T71" s="45">
        <v>13209621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10955885</v>
      </c>
      <c r="AB71" s="58">
        <v>0</v>
      </c>
      <c r="AC71" s="45">
        <v>10955885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1688686</v>
      </c>
      <c r="AK71" s="58">
        <v>0</v>
      </c>
      <c r="AL71" s="45">
        <v>1688686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273423</v>
      </c>
      <c r="AT71" s="58">
        <v>0</v>
      </c>
      <c r="AU71" s="45">
        <v>273423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248642</v>
      </c>
      <c r="BC71" s="58">
        <v>0</v>
      </c>
      <c r="BD71" s="45">
        <v>248642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326502</v>
      </c>
      <c r="BL71" s="58">
        <v>0</v>
      </c>
      <c r="BM71" s="45">
        <v>326502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863776</v>
      </c>
      <c r="BU71" s="58">
        <v>0</v>
      </c>
      <c r="BV71" s="45">
        <v>863776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562533</v>
      </c>
      <c r="CD71" s="58">
        <v>0</v>
      </c>
      <c r="CE71" s="45">
        <v>562533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0</v>
      </c>
      <c r="CM71" s="58">
        <v>0</v>
      </c>
      <c r="CN71" s="45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0</v>
      </c>
      <c r="CV71" s="58">
        <v>0</v>
      </c>
      <c r="CW71" s="45">
        <v>0</v>
      </c>
      <c r="CX71" s="45">
        <v>40859695</v>
      </c>
    </row>
    <row r="72" spans="1:102" ht="13.5" customHeight="1" x14ac:dyDescent="0.3">
      <c r="A72" s="49" t="s">
        <v>390</v>
      </c>
      <c r="B72" s="50" t="s">
        <v>250</v>
      </c>
      <c r="C72" s="58">
        <v>0</v>
      </c>
      <c r="D72" s="58">
        <v>0</v>
      </c>
      <c r="E72" s="44">
        <v>1188710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1188710</v>
      </c>
      <c r="L72" s="58">
        <v>0</v>
      </c>
      <c r="M72" s="58">
        <v>0</v>
      </c>
      <c r="N72" s="44">
        <v>1441113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1441113</v>
      </c>
      <c r="U72" s="58">
        <v>0</v>
      </c>
      <c r="V72" s="58">
        <v>0</v>
      </c>
      <c r="W72" s="44">
        <v>1433789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1433789</v>
      </c>
      <c r="AD72" s="58">
        <v>0</v>
      </c>
      <c r="AE72" s="58">
        <v>0</v>
      </c>
      <c r="AF72" s="44">
        <v>223053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223053</v>
      </c>
      <c r="AM72" s="58">
        <v>0</v>
      </c>
      <c r="AN72" s="58">
        <v>0</v>
      </c>
      <c r="AO72" s="44">
        <v>27420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27420</v>
      </c>
      <c r="AV72" s="58">
        <v>0</v>
      </c>
      <c r="AW72" s="58">
        <v>0</v>
      </c>
      <c r="AX72" s="44">
        <v>49843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49843</v>
      </c>
      <c r="BE72" s="58">
        <v>0</v>
      </c>
      <c r="BF72" s="58">
        <v>0</v>
      </c>
      <c r="BG72" s="44">
        <v>36023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36023</v>
      </c>
      <c r="BN72" s="58">
        <v>0</v>
      </c>
      <c r="BO72" s="58">
        <v>0</v>
      </c>
      <c r="BP72" s="44">
        <v>127700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127700</v>
      </c>
      <c r="BW72" s="58">
        <v>0</v>
      </c>
      <c r="BX72" s="58">
        <v>0</v>
      </c>
      <c r="BY72" s="44">
        <v>53920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53920</v>
      </c>
      <c r="CF72" s="58">
        <v>0</v>
      </c>
      <c r="CG72" s="58">
        <v>0</v>
      </c>
      <c r="CH72" s="44">
        <v>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0</v>
      </c>
      <c r="CO72" s="58">
        <v>0</v>
      </c>
      <c r="CP72" s="58">
        <v>0</v>
      </c>
      <c r="CQ72" s="44">
        <v>0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0</v>
      </c>
      <c r="CX72" s="45">
        <v>4581571</v>
      </c>
    </row>
    <row r="73" spans="1:102" ht="13.5" customHeight="1" x14ac:dyDescent="0.3">
      <c r="A73" s="49" t="s">
        <v>391</v>
      </c>
      <c r="B73" s="50" t="s">
        <v>251</v>
      </c>
      <c r="C73" s="58">
        <v>0</v>
      </c>
      <c r="D73" s="58">
        <v>0</v>
      </c>
      <c r="E73" s="58">
        <v>0</v>
      </c>
      <c r="F73" s="44">
        <v>1223236</v>
      </c>
      <c r="G73" s="58">
        <v>0</v>
      </c>
      <c r="H73" s="58">
        <v>0</v>
      </c>
      <c r="I73" s="58">
        <v>0</v>
      </c>
      <c r="J73" s="58">
        <v>0</v>
      </c>
      <c r="K73" s="45">
        <v>1223236</v>
      </c>
      <c r="L73" s="58">
        <v>0</v>
      </c>
      <c r="M73" s="58">
        <v>0</v>
      </c>
      <c r="N73" s="58">
        <v>0</v>
      </c>
      <c r="O73" s="44">
        <v>3644393</v>
      </c>
      <c r="P73" s="58">
        <v>0</v>
      </c>
      <c r="Q73" s="58">
        <v>0</v>
      </c>
      <c r="R73" s="58">
        <v>0</v>
      </c>
      <c r="S73" s="58">
        <v>0</v>
      </c>
      <c r="T73" s="45">
        <v>3644393</v>
      </c>
      <c r="U73" s="58">
        <v>0</v>
      </c>
      <c r="V73" s="58">
        <v>0</v>
      </c>
      <c r="W73" s="58">
        <v>0</v>
      </c>
      <c r="X73" s="44">
        <v>910304</v>
      </c>
      <c r="Y73" s="58">
        <v>0</v>
      </c>
      <c r="Z73" s="58">
        <v>0</v>
      </c>
      <c r="AA73" s="58">
        <v>0</v>
      </c>
      <c r="AB73" s="58">
        <v>0</v>
      </c>
      <c r="AC73" s="45">
        <v>910304</v>
      </c>
      <c r="AD73" s="58">
        <v>0</v>
      </c>
      <c r="AE73" s="58">
        <v>0</v>
      </c>
      <c r="AF73" s="58">
        <v>0</v>
      </c>
      <c r="AG73" s="44">
        <v>406674</v>
      </c>
      <c r="AH73" s="58">
        <v>0</v>
      </c>
      <c r="AI73" s="58">
        <v>0</v>
      </c>
      <c r="AJ73" s="58">
        <v>0</v>
      </c>
      <c r="AK73" s="58">
        <v>0</v>
      </c>
      <c r="AL73" s="45">
        <v>406674</v>
      </c>
      <c r="AM73" s="58">
        <v>0</v>
      </c>
      <c r="AN73" s="58">
        <v>0</v>
      </c>
      <c r="AO73" s="58">
        <v>0</v>
      </c>
      <c r="AP73" s="44">
        <v>25047</v>
      </c>
      <c r="AQ73" s="58">
        <v>0</v>
      </c>
      <c r="AR73" s="58">
        <v>0</v>
      </c>
      <c r="AS73" s="58">
        <v>0</v>
      </c>
      <c r="AT73" s="58">
        <v>0</v>
      </c>
      <c r="AU73" s="45">
        <v>25047</v>
      </c>
      <c r="AV73" s="58">
        <v>0</v>
      </c>
      <c r="AW73" s="58">
        <v>0</v>
      </c>
      <c r="AX73" s="58">
        <v>0</v>
      </c>
      <c r="AY73" s="44">
        <v>64976</v>
      </c>
      <c r="AZ73" s="58">
        <v>0</v>
      </c>
      <c r="BA73" s="58">
        <v>0</v>
      </c>
      <c r="BB73" s="58">
        <v>0</v>
      </c>
      <c r="BC73" s="58">
        <v>0</v>
      </c>
      <c r="BD73" s="45">
        <v>64976</v>
      </c>
      <c r="BE73" s="58">
        <v>0</v>
      </c>
      <c r="BF73" s="58">
        <v>0</v>
      </c>
      <c r="BG73" s="58">
        <v>0</v>
      </c>
      <c r="BH73" s="44">
        <v>38450</v>
      </c>
      <c r="BI73" s="58">
        <v>0</v>
      </c>
      <c r="BJ73" s="58">
        <v>0</v>
      </c>
      <c r="BK73" s="58">
        <v>0</v>
      </c>
      <c r="BL73" s="58">
        <v>0</v>
      </c>
      <c r="BM73" s="45">
        <v>38450</v>
      </c>
      <c r="BN73" s="58">
        <v>0</v>
      </c>
      <c r="BO73" s="58">
        <v>0</v>
      </c>
      <c r="BP73" s="58">
        <v>0</v>
      </c>
      <c r="BQ73" s="44">
        <v>191170</v>
      </c>
      <c r="BR73" s="58">
        <v>0</v>
      </c>
      <c r="BS73" s="58">
        <v>0</v>
      </c>
      <c r="BT73" s="58">
        <v>0</v>
      </c>
      <c r="BU73" s="58">
        <v>0</v>
      </c>
      <c r="BV73" s="45">
        <v>191170</v>
      </c>
      <c r="BW73" s="58">
        <v>0</v>
      </c>
      <c r="BX73" s="58">
        <v>0</v>
      </c>
      <c r="BY73" s="58">
        <v>0</v>
      </c>
      <c r="BZ73" s="44">
        <v>37849</v>
      </c>
      <c r="CA73" s="58">
        <v>0</v>
      </c>
      <c r="CB73" s="58">
        <v>0</v>
      </c>
      <c r="CC73" s="58">
        <v>0</v>
      </c>
      <c r="CD73" s="58">
        <v>0</v>
      </c>
      <c r="CE73" s="45">
        <v>37849</v>
      </c>
      <c r="CF73" s="58">
        <v>0</v>
      </c>
      <c r="CG73" s="58">
        <v>0</v>
      </c>
      <c r="CH73" s="58">
        <v>0</v>
      </c>
      <c r="CI73" s="44">
        <v>0</v>
      </c>
      <c r="CJ73" s="58">
        <v>0</v>
      </c>
      <c r="CK73" s="58">
        <v>0</v>
      </c>
      <c r="CL73" s="58">
        <v>0</v>
      </c>
      <c r="CM73" s="58">
        <v>0</v>
      </c>
      <c r="CN73" s="45">
        <v>0</v>
      </c>
      <c r="CO73" s="58">
        <v>0</v>
      </c>
      <c r="CP73" s="58">
        <v>0</v>
      </c>
      <c r="CQ73" s="58">
        <v>0</v>
      </c>
      <c r="CR73" s="44">
        <v>0</v>
      </c>
      <c r="CS73" s="58">
        <v>0</v>
      </c>
      <c r="CT73" s="58">
        <v>0</v>
      </c>
      <c r="CU73" s="58">
        <v>0</v>
      </c>
      <c r="CV73" s="58">
        <v>0</v>
      </c>
      <c r="CW73" s="45">
        <v>0</v>
      </c>
      <c r="CX73" s="45">
        <v>6542099</v>
      </c>
    </row>
    <row r="74" spans="1:102" ht="13.5" customHeight="1" x14ac:dyDescent="0.3">
      <c r="A74" s="49" t="s">
        <v>392</v>
      </c>
      <c r="B74" s="50" t="s">
        <v>252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66383</v>
      </c>
      <c r="K74" s="45">
        <v>66383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532018</v>
      </c>
      <c r="T74" s="45">
        <v>532018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406704</v>
      </c>
      <c r="AC74" s="45">
        <v>406704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45">
        <v>1005105</v>
      </c>
    </row>
    <row r="75" spans="1:102" ht="13.5" customHeight="1" x14ac:dyDescent="0.3">
      <c r="A75" s="42">
        <v>78</v>
      </c>
      <c r="B75" s="53" t="s">
        <v>225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4"/>
    </row>
    <row r="76" spans="1:102" ht="13.5" customHeight="1" x14ac:dyDescent="0.3">
      <c r="A76" s="49" t="s">
        <v>393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124681</v>
      </c>
      <c r="I76" s="44">
        <v>362402</v>
      </c>
      <c r="J76" s="44">
        <v>0</v>
      </c>
      <c r="K76" s="45">
        <v>487083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15124</v>
      </c>
      <c r="BH76" s="44">
        <v>16197</v>
      </c>
      <c r="BI76" s="44">
        <v>0</v>
      </c>
      <c r="BJ76" s="44">
        <v>19708</v>
      </c>
      <c r="BK76" s="44">
        <v>21750</v>
      </c>
      <c r="BL76" s="44">
        <v>0</v>
      </c>
      <c r="BM76" s="45">
        <v>72779</v>
      </c>
      <c r="BN76" s="44">
        <v>0</v>
      </c>
      <c r="BO76" s="44">
        <v>0</v>
      </c>
      <c r="BP76" s="44">
        <v>77533</v>
      </c>
      <c r="BQ76" s="44">
        <v>46006</v>
      </c>
      <c r="BR76" s="44">
        <v>0</v>
      </c>
      <c r="BS76" s="44">
        <v>17480</v>
      </c>
      <c r="BT76" s="44">
        <v>51124</v>
      </c>
      <c r="BU76" s="44">
        <v>0</v>
      </c>
      <c r="BV76" s="45">
        <v>192143</v>
      </c>
      <c r="BW76" s="44">
        <v>0</v>
      </c>
      <c r="BX76" s="44">
        <v>0</v>
      </c>
      <c r="BY76" s="44">
        <v>19074</v>
      </c>
      <c r="BZ76" s="44">
        <v>19074</v>
      </c>
      <c r="CA76" s="44">
        <v>0</v>
      </c>
      <c r="CB76" s="44">
        <v>30995</v>
      </c>
      <c r="CC76" s="44">
        <v>60296</v>
      </c>
      <c r="CD76" s="44">
        <v>0</v>
      </c>
      <c r="CE76" s="45">
        <v>129439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5">
        <v>881444</v>
      </c>
    </row>
    <row r="77" spans="1:102" ht="13.5" customHeight="1" x14ac:dyDescent="0.3">
      <c r="A77" s="49" t="s">
        <v>394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5">
        <v>0</v>
      </c>
    </row>
    <row r="78" spans="1:102" ht="13.5" customHeight="1" x14ac:dyDescent="0.3">
      <c r="A78" s="49" t="s">
        <v>395</v>
      </c>
      <c r="B78" s="50" t="s">
        <v>226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5">
        <v>0</v>
      </c>
    </row>
    <row r="79" spans="1:102" ht="13.5" customHeight="1" x14ac:dyDescent="0.3">
      <c r="A79" s="49" t="s">
        <v>396</v>
      </c>
      <c r="B79" s="50" t="s">
        <v>227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5">
        <v>0</v>
      </c>
    </row>
    <row r="80" spans="1:102" ht="13.5" customHeight="1" x14ac:dyDescent="0.3">
      <c r="A80" s="49" t="s">
        <v>397</v>
      </c>
      <c r="B80" s="50" t="s">
        <v>228</v>
      </c>
      <c r="C80" s="44">
        <v>1958658</v>
      </c>
      <c r="D80" s="44">
        <v>15</v>
      </c>
      <c r="E80" s="44">
        <v>460696</v>
      </c>
      <c r="F80" s="44">
        <v>0</v>
      </c>
      <c r="G80" s="44">
        <v>478384</v>
      </c>
      <c r="H80" s="44">
        <v>1133509</v>
      </c>
      <c r="I80" s="44">
        <v>152040</v>
      </c>
      <c r="J80" s="44">
        <v>0</v>
      </c>
      <c r="K80" s="45">
        <v>4183302</v>
      </c>
      <c r="L80" s="44">
        <v>1116765</v>
      </c>
      <c r="M80" s="44">
        <v>231</v>
      </c>
      <c r="N80" s="44">
        <v>2400</v>
      </c>
      <c r="O80" s="44">
        <v>0</v>
      </c>
      <c r="P80" s="44">
        <v>1264949</v>
      </c>
      <c r="Q80" s="44">
        <v>194940</v>
      </c>
      <c r="R80" s="44">
        <v>363874</v>
      </c>
      <c r="S80" s="44">
        <v>570</v>
      </c>
      <c r="T80" s="45">
        <v>2943729</v>
      </c>
      <c r="U80" s="44">
        <v>0</v>
      </c>
      <c r="V80" s="44">
        <v>1003058</v>
      </c>
      <c r="W80" s="44">
        <v>0</v>
      </c>
      <c r="X80" s="44">
        <v>0</v>
      </c>
      <c r="Y80" s="44">
        <v>56689</v>
      </c>
      <c r="Z80" s="44">
        <v>1065529</v>
      </c>
      <c r="AA80" s="44">
        <v>150419</v>
      </c>
      <c r="AB80" s="44">
        <v>311483</v>
      </c>
      <c r="AC80" s="45">
        <v>2587178</v>
      </c>
      <c r="AD80" s="44">
        <v>1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1</v>
      </c>
      <c r="AM80" s="44">
        <v>0</v>
      </c>
      <c r="AN80" s="44">
        <v>0</v>
      </c>
      <c r="AO80" s="44">
        <v>500</v>
      </c>
      <c r="AP80" s="44">
        <v>0</v>
      </c>
      <c r="AQ80" s="44">
        <v>36873</v>
      </c>
      <c r="AR80" s="44">
        <v>12684</v>
      </c>
      <c r="AS80" s="44">
        <v>11875</v>
      </c>
      <c r="AT80" s="44">
        <v>0</v>
      </c>
      <c r="AU80" s="45">
        <v>61932</v>
      </c>
      <c r="AV80" s="44">
        <v>81806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81806</v>
      </c>
      <c r="BE80" s="44">
        <v>0</v>
      </c>
      <c r="BF80" s="44">
        <v>0</v>
      </c>
      <c r="BG80" s="44">
        <v>248</v>
      </c>
      <c r="BH80" s="44">
        <v>12986</v>
      </c>
      <c r="BI80" s="44">
        <v>12537</v>
      </c>
      <c r="BJ80" s="44">
        <v>16088</v>
      </c>
      <c r="BK80" s="44">
        <v>13526</v>
      </c>
      <c r="BL80" s="44">
        <v>0</v>
      </c>
      <c r="BM80" s="45">
        <v>55385</v>
      </c>
      <c r="BN80" s="44">
        <v>13054</v>
      </c>
      <c r="BO80" s="44">
        <v>0</v>
      </c>
      <c r="BP80" s="44">
        <v>0</v>
      </c>
      <c r="BQ80" s="44">
        <v>0</v>
      </c>
      <c r="BR80" s="44">
        <v>19641</v>
      </c>
      <c r="BS80" s="44">
        <v>102217</v>
      </c>
      <c r="BT80" s="44">
        <v>3176</v>
      </c>
      <c r="BU80" s="44">
        <v>0</v>
      </c>
      <c r="BV80" s="45">
        <v>138088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12000</v>
      </c>
      <c r="CD80" s="44">
        <v>0</v>
      </c>
      <c r="CE80" s="45">
        <v>12000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5">
        <v>10063421</v>
      </c>
    </row>
    <row r="81" spans="1:243" ht="13.5" customHeight="1" x14ac:dyDescent="0.3">
      <c r="A81" s="42">
        <v>79</v>
      </c>
      <c r="B81" s="43" t="s">
        <v>229</v>
      </c>
      <c r="C81" s="44">
        <v>5082</v>
      </c>
      <c r="D81" s="44">
        <v>1706</v>
      </c>
      <c r="E81" s="44">
        <v>148</v>
      </c>
      <c r="F81" s="44">
        <v>0</v>
      </c>
      <c r="G81" s="44">
        <v>44743</v>
      </c>
      <c r="H81" s="44">
        <v>195410</v>
      </c>
      <c r="I81" s="44">
        <v>19819</v>
      </c>
      <c r="J81" s="44">
        <v>0</v>
      </c>
      <c r="K81" s="45">
        <v>266908</v>
      </c>
      <c r="L81" s="44">
        <v>48528</v>
      </c>
      <c r="M81" s="44">
        <v>66846</v>
      </c>
      <c r="N81" s="44">
        <v>195684</v>
      </c>
      <c r="O81" s="44">
        <v>0</v>
      </c>
      <c r="P81" s="44">
        <v>31755</v>
      </c>
      <c r="Q81" s="44">
        <v>210355</v>
      </c>
      <c r="R81" s="44">
        <v>787204</v>
      </c>
      <c r="S81" s="44">
        <v>32192</v>
      </c>
      <c r="T81" s="45">
        <v>1372564</v>
      </c>
      <c r="U81" s="44">
        <v>0</v>
      </c>
      <c r="V81" s="44">
        <v>8374</v>
      </c>
      <c r="W81" s="44">
        <v>0</v>
      </c>
      <c r="X81" s="44">
        <v>80954</v>
      </c>
      <c r="Y81" s="44">
        <v>123925</v>
      </c>
      <c r="Z81" s="44">
        <v>10795</v>
      </c>
      <c r="AA81" s="44">
        <v>79111</v>
      </c>
      <c r="AB81" s="44">
        <v>63484</v>
      </c>
      <c r="AC81" s="45">
        <v>366643</v>
      </c>
      <c r="AD81" s="44">
        <v>1452</v>
      </c>
      <c r="AE81" s="44">
        <v>0</v>
      </c>
      <c r="AF81" s="44">
        <v>393</v>
      </c>
      <c r="AG81" s="44">
        <v>8917</v>
      </c>
      <c r="AH81" s="44">
        <v>0</v>
      </c>
      <c r="AI81" s="44">
        <v>566</v>
      </c>
      <c r="AJ81" s="44">
        <v>4902</v>
      </c>
      <c r="AK81" s="44">
        <v>0</v>
      </c>
      <c r="AL81" s="45">
        <v>16230</v>
      </c>
      <c r="AM81" s="44">
        <v>909</v>
      </c>
      <c r="AN81" s="44">
        <v>0</v>
      </c>
      <c r="AO81" s="44">
        <v>0</v>
      </c>
      <c r="AP81" s="44">
        <v>0</v>
      </c>
      <c r="AQ81" s="44">
        <v>0</v>
      </c>
      <c r="AR81" s="44">
        <v>356</v>
      </c>
      <c r="AS81" s="44">
        <v>3286</v>
      </c>
      <c r="AT81" s="44">
        <v>0</v>
      </c>
      <c r="AU81" s="45">
        <v>4551</v>
      </c>
      <c r="AV81" s="44">
        <v>0</v>
      </c>
      <c r="AW81" s="44">
        <v>0</v>
      </c>
      <c r="AX81" s="44">
        <v>200</v>
      </c>
      <c r="AY81" s="44">
        <v>29</v>
      </c>
      <c r="AZ81" s="44">
        <v>0</v>
      </c>
      <c r="BA81" s="44">
        <v>120</v>
      </c>
      <c r="BB81" s="44">
        <v>3109</v>
      </c>
      <c r="BC81" s="44">
        <v>0</v>
      </c>
      <c r="BD81" s="45">
        <v>3458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2423</v>
      </c>
      <c r="BK81" s="44">
        <v>17524</v>
      </c>
      <c r="BL81" s="44">
        <v>0</v>
      </c>
      <c r="BM81" s="45">
        <v>19947</v>
      </c>
      <c r="BN81" s="44">
        <v>0</v>
      </c>
      <c r="BO81" s="44">
        <v>0</v>
      </c>
      <c r="BP81" s="44">
        <v>232</v>
      </c>
      <c r="BQ81" s="44">
        <v>138</v>
      </c>
      <c r="BR81" s="44">
        <v>2685</v>
      </c>
      <c r="BS81" s="44">
        <v>50609</v>
      </c>
      <c r="BT81" s="44">
        <v>5585</v>
      </c>
      <c r="BU81" s="44">
        <v>0</v>
      </c>
      <c r="BV81" s="45">
        <v>59249</v>
      </c>
      <c r="BW81" s="44">
        <v>0</v>
      </c>
      <c r="BX81" s="44">
        <v>0</v>
      </c>
      <c r="BY81" s="44">
        <v>0</v>
      </c>
      <c r="BZ81" s="44">
        <v>0</v>
      </c>
      <c r="CA81" s="44">
        <v>485</v>
      </c>
      <c r="CB81" s="44">
        <v>18</v>
      </c>
      <c r="CC81" s="44">
        <v>13270</v>
      </c>
      <c r="CD81" s="44">
        <v>0</v>
      </c>
      <c r="CE81" s="45">
        <v>13773</v>
      </c>
      <c r="CF81" s="44">
        <v>0</v>
      </c>
      <c r="CG81" s="44">
        <v>860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860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5">
        <v>0</v>
      </c>
      <c r="CX81" s="45">
        <v>2124183</v>
      </c>
    </row>
    <row r="82" spans="1:243" ht="13.5" customHeight="1" x14ac:dyDescent="0.3">
      <c r="A82" s="42">
        <v>80</v>
      </c>
      <c r="B82" s="43" t="s">
        <v>230</v>
      </c>
      <c r="C82" s="44">
        <v>0</v>
      </c>
      <c r="D82" s="44">
        <v>735757</v>
      </c>
      <c r="E82" s="44">
        <v>0</v>
      </c>
      <c r="F82" s="44">
        <v>0</v>
      </c>
      <c r="G82" s="44">
        <v>1312753</v>
      </c>
      <c r="H82" s="44">
        <v>358070</v>
      </c>
      <c r="I82" s="44">
        <v>0</v>
      </c>
      <c r="J82" s="44">
        <v>0</v>
      </c>
      <c r="K82" s="45">
        <v>2406580</v>
      </c>
      <c r="L82" s="44">
        <v>2344</v>
      </c>
      <c r="M82" s="44">
        <v>9133</v>
      </c>
      <c r="N82" s="44">
        <v>394592</v>
      </c>
      <c r="O82" s="44">
        <v>0</v>
      </c>
      <c r="P82" s="44">
        <v>1492306</v>
      </c>
      <c r="Q82" s="44">
        <v>2732115</v>
      </c>
      <c r="R82" s="44">
        <v>0</v>
      </c>
      <c r="S82" s="44">
        <v>0</v>
      </c>
      <c r="T82" s="45">
        <v>4630490</v>
      </c>
      <c r="U82" s="44">
        <v>645662</v>
      </c>
      <c r="V82" s="44">
        <v>0</v>
      </c>
      <c r="W82" s="44">
        <v>0</v>
      </c>
      <c r="X82" s="44">
        <v>0</v>
      </c>
      <c r="Y82" s="44">
        <v>1602440</v>
      </c>
      <c r="Z82" s="44">
        <v>0</v>
      </c>
      <c r="AA82" s="44">
        <v>0</v>
      </c>
      <c r="AB82" s="44">
        <v>0</v>
      </c>
      <c r="AC82" s="45">
        <v>2248102</v>
      </c>
      <c r="AD82" s="44">
        <v>41748</v>
      </c>
      <c r="AE82" s="44">
        <v>0</v>
      </c>
      <c r="AF82" s="44">
        <v>0</v>
      </c>
      <c r="AG82" s="44">
        <v>0</v>
      </c>
      <c r="AH82" s="44">
        <v>75679</v>
      </c>
      <c r="AI82" s="44">
        <v>0</v>
      </c>
      <c r="AJ82" s="44">
        <v>51704</v>
      </c>
      <c r="AK82" s="44">
        <v>0</v>
      </c>
      <c r="AL82" s="45">
        <v>169131</v>
      </c>
      <c r="AM82" s="44">
        <v>3494</v>
      </c>
      <c r="AN82" s="44">
        <v>0</v>
      </c>
      <c r="AO82" s="44">
        <v>3439</v>
      </c>
      <c r="AP82" s="44">
        <v>4449</v>
      </c>
      <c r="AQ82" s="44">
        <v>0</v>
      </c>
      <c r="AR82" s="44">
        <v>2102</v>
      </c>
      <c r="AS82" s="44">
        <v>0</v>
      </c>
      <c r="AT82" s="44">
        <v>0</v>
      </c>
      <c r="AU82" s="45">
        <v>13484</v>
      </c>
      <c r="AV82" s="44">
        <v>0</v>
      </c>
      <c r="AW82" s="44">
        <v>0</v>
      </c>
      <c r="AX82" s="44">
        <v>0</v>
      </c>
      <c r="AY82" s="44">
        <v>0</v>
      </c>
      <c r="AZ82" s="44">
        <v>60784</v>
      </c>
      <c r="BA82" s="44">
        <v>0</v>
      </c>
      <c r="BB82" s="44">
        <v>24192</v>
      </c>
      <c r="BC82" s="44">
        <v>0</v>
      </c>
      <c r="BD82" s="45">
        <v>84976</v>
      </c>
      <c r="BE82" s="44">
        <v>0</v>
      </c>
      <c r="BF82" s="44">
        <v>0</v>
      </c>
      <c r="BG82" s="44">
        <v>0</v>
      </c>
      <c r="BH82" s="44">
        <v>0</v>
      </c>
      <c r="BI82" s="44">
        <v>49551</v>
      </c>
      <c r="BJ82" s="44">
        <v>0</v>
      </c>
      <c r="BK82" s="44">
        <v>0</v>
      </c>
      <c r="BL82" s="44">
        <v>0</v>
      </c>
      <c r="BM82" s="45">
        <v>49551</v>
      </c>
      <c r="BN82" s="44">
        <v>0</v>
      </c>
      <c r="BO82" s="44">
        <v>6788</v>
      </c>
      <c r="BP82" s="44">
        <v>0</v>
      </c>
      <c r="BQ82" s="44">
        <v>0</v>
      </c>
      <c r="BR82" s="44">
        <v>57353</v>
      </c>
      <c r="BS82" s="44">
        <v>0</v>
      </c>
      <c r="BT82" s="44">
        <v>0</v>
      </c>
      <c r="BU82" s="44">
        <v>3231</v>
      </c>
      <c r="BV82" s="45">
        <v>67372</v>
      </c>
      <c r="BW82" s="44">
        <v>0</v>
      </c>
      <c r="BX82" s="44">
        <v>31744</v>
      </c>
      <c r="BY82" s="44">
        <v>0</v>
      </c>
      <c r="BZ82" s="44">
        <v>3251</v>
      </c>
      <c r="CA82" s="44">
        <v>45478</v>
      </c>
      <c r="CB82" s="44">
        <v>0</v>
      </c>
      <c r="CC82" s="44">
        <v>77832</v>
      </c>
      <c r="CD82" s="44">
        <v>0</v>
      </c>
      <c r="CE82" s="45">
        <v>158305</v>
      </c>
      <c r="CF82" s="44">
        <v>1391</v>
      </c>
      <c r="CG82" s="44">
        <v>23076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5">
        <v>24467</v>
      </c>
      <c r="CO82" s="44">
        <v>0</v>
      </c>
      <c r="CP82" s="44">
        <v>0</v>
      </c>
      <c r="CQ82" s="44">
        <v>0</v>
      </c>
      <c r="CR82" s="44">
        <v>0</v>
      </c>
      <c r="CS82" s="44">
        <v>0</v>
      </c>
      <c r="CT82" s="44">
        <v>0</v>
      </c>
      <c r="CU82" s="44">
        <v>0</v>
      </c>
      <c r="CV82" s="44">
        <v>0</v>
      </c>
      <c r="CW82" s="45">
        <v>0</v>
      </c>
      <c r="CX82" s="45">
        <v>9852458</v>
      </c>
    </row>
    <row r="83" spans="1:243" ht="13.5" customHeight="1" x14ac:dyDescent="0.3">
      <c r="A83" s="42">
        <v>81</v>
      </c>
      <c r="B83" s="43" t="s">
        <v>231</v>
      </c>
      <c r="C83" s="56">
        <v>2043083</v>
      </c>
      <c r="D83" s="56">
        <v>738259</v>
      </c>
      <c r="E83" s="56">
        <v>2284209</v>
      </c>
      <c r="F83" s="56">
        <v>1223236</v>
      </c>
      <c r="G83" s="56">
        <v>2130477</v>
      </c>
      <c r="H83" s="56">
        <v>5689044</v>
      </c>
      <c r="I83" s="56">
        <v>13314346</v>
      </c>
      <c r="J83" s="56">
        <v>66383</v>
      </c>
      <c r="K83" s="56">
        <v>27489037</v>
      </c>
      <c r="L83" s="56">
        <v>1385735</v>
      </c>
      <c r="M83" s="56">
        <v>114049</v>
      </c>
      <c r="N83" s="56">
        <v>2048443</v>
      </c>
      <c r="O83" s="56">
        <v>3644393</v>
      </c>
      <c r="P83" s="56">
        <v>2797703</v>
      </c>
      <c r="Q83" s="56">
        <v>9262641</v>
      </c>
      <c r="R83" s="56">
        <v>14427661</v>
      </c>
      <c r="S83" s="56">
        <v>989331</v>
      </c>
      <c r="T83" s="56">
        <v>34669956</v>
      </c>
      <c r="U83" s="56">
        <v>669582</v>
      </c>
      <c r="V83" s="56">
        <v>1011442</v>
      </c>
      <c r="W83" s="56">
        <v>1433789</v>
      </c>
      <c r="X83" s="56">
        <v>1024618</v>
      </c>
      <c r="Y83" s="56">
        <v>1842379</v>
      </c>
      <c r="Z83" s="56">
        <v>4490495</v>
      </c>
      <c r="AA83" s="56">
        <v>11297803</v>
      </c>
      <c r="AB83" s="56">
        <v>812792</v>
      </c>
      <c r="AC83" s="56">
        <v>22582900</v>
      </c>
      <c r="AD83" s="56">
        <v>54991</v>
      </c>
      <c r="AE83" s="56">
        <v>0</v>
      </c>
      <c r="AF83" s="56">
        <v>227486</v>
      </c>
      <c r="AG83" s="56">
        <v>422669</v>
      </c>
      <c r="AH83" s="56">
        <v>75679</v>
      </c>
      <c r="AI83" s="56">
        <v>1500423</v>
      </c>
      <c r="AJ83" s="56">
        <v>1745624</v>
      </c>
      <c r="AK83" s="56">
        <v>0</v>
      </c>
      <c r="AL83" s="56">
        <v>4026872</v>
      </c>
      <c r="AM83" s="56">
        <v>6124</v>
      </c>
      <c r="AN83" s="56">
        <v>0</v>
      </c>
      <c r="AO83" s="56">
        <v>32151</v>
      </c>
      <c r="AP83" s="56">
        <v>31068</v>
      </c>
      <c r="AQ83" s="56">
        <v>36873</v>
      </c>
      <c r="AR83" s="56">
        <v>115077</v>
      </c>
      <c r="AS83" s="56">
        <v>299410</v>
      </c>
      <c r="AT83" s="56">
        <v>0</v>
      </c>
      <c r="AU83" s="56">
        <v>520703</v>
      </c>
      <c r="AV83" s="56">
        <v>83036</v>
      </c>
      <c r="AW83" s="56">
        <v>0</v>
      </c>
      <c r="AX83" s="56">
        <v>50043</v>
      </c>
      <c r="AY83" s="56">
        <v>65005</v>
      </c>
      <c r="AZ83" s="56">
        <v>60784</v>
      </c>
      <c r="BA83" s="56">
        <v>266540</v>
      </c>
      <c r="BB83" s="56">
        <v>275943</v>
      </c>
      <c r="BC83" s="56">
        <v>0</v>
      </c>
      <c r="BD83" s="56">
        <v>801351</v>
      </c>
      <c r="BE83" s="56">
        <v>0</v>
      </c>
      <c r="BF83" s="56">
        <v>0</v>
      </c>
      <c r="BG83" s="56">
        <v>51395</v>
      </c>
      <c r="BH83" s="56">
        <v>67633</v>
      </c>
      <c r="BI83" s="56">
        <v>62088</v>
      </c>
      <c r="BJ83" s="56">
        <v>221358</v>
      </c>
      <c r="BK83" s="56">
        <v>379303</v>
      </c>
      <c r="BL83" s="56">
        <v>0</v>
      </c>
      <c r="BM83" s="56">
        <v>781777</v>
      </c>
      <c r="BN83" s="56">
        <v>13095</v>
      </c>
      <c r="BO83" s="56">
        <v>6788</v>
      </c>
      <c r="BP83" s="56">
        <v>205465</v>
      </c>
      <c r="BQ83" s="56">
        <v>237314</v>
      </c>
      <c r="BR83" s="56">
        <v>105301</v>
      </c>
      <c r="BS83" s="56">
        <v>444024</v>
      </c>
      <c r="BT83" s="56">
        <v>975301</v>
      </c>
      <c r="BU83" s="56">
        <v>3231</v>
      </c>
      <c r="BV83" s="56">
        <v>1990519</v>
      </c>
      <c r="BW83" s="56">
        <v>0</v>
      </c>
      <c r="BX83" s="56">
        <v>31744</v>
      </c>
      <c r="BY83" s="56">
        <v>72994</v>
      </c>
      <c r="BZ83" s="56">
        <v>60174</v>
      </c>
      <c r="CA83" s="56">
        <v>68028</v>
      </c>
      <c r="CB83" s="56">
        <v>304963</v>
      </c>
      <c r="CC83" s="56">
        <v>726522</v>
      </c>
      <c r="CD83" s="56">
        <v>0</v>
      </c>
      <c r="CE83" s="56">
        <v>1264425</v>
      </c>
      <c r="CF83" s="56">
        <v>1391</v>
      </c>
      <c r="CG83" s="56">
        <v>23936</v>
      </c>
      <c r="CH83" s="56">
        <v>0</v>
      </c>
      <c r="CI83" s="56">
        <v>0</v>
      </c>
      <c r="CJ83" s="56">
        <v>73438</v>
      </c>
      <c r="CK83" s="56">
        <v>0</v>
      </c>
      <c r="CL83" s="56">
        <v>0</v>
      </c>
      <c r="CM83" s="56">
        <v>0</v>
      </c>
      <c r="CN83" s="56">
        <v>98765</v>
      </c>
      <c r="CO83" s="56">
        <v>0</v>
      </c>
      <c r="CP83" s="56">
        <v>0</v>
      </c>
      <c r="CQ83" s="56">
        <v>0</v>
      </c>
      <c r="CR83" s="56">
        <v>0</v>
      </c>
      <c r="CS83" s="56">
        <v>0</v>
      </c>
      <c r="CT83" s="56">
        <v>0</v>
      </c>
      <c r="CU83" s="56">
        <v>0</v>
      </c>
      <c r="CV83" s="56">
        <v>0</v>
      </c>
      <c r="CW83" s="56">
        <v>0</v>
      </c>
      <c r="CX83" s="56">
        <v>94226305</v>
      </c>
    </row>
    <row r="84" spans="1:24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3"/>
      <c r="IH84" s="46"/>
      <c r="II84" s="46"/>
    </row>
    <row r="85" spans="1:243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3"/>
      <c r="IH85" s="46"/>
      <c r="II85" s="46"/>
    </row>
    <row r="86" spans="1:243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3"/>
      <c r="IH86" s="46"/>
      <c r="II86" s="46"/>
    </row>
  </sheetData>
  <mergeCells count="24">
    <mergeCell ref="CF55:CN55"/>
    <mergeCell ref="CO55:CW55"/>
    <mergeCell ref="CO3:CW3"/>
    <mergeCell ref="BN3:BV3"/>
    <mergeCell ref="BW3:CE3"/>
    <mergeCell ref="CF3:CN3"/>
    <mergeCell ref="AM55:AU55"/>
    <mergeCell ref="AV55:BD55"/>
    <mergeCell ref="BE55:BM55"/>
    <mergeCell ref="BN55:BV55"/>
    <mergeCell ref="BW55:CE55"/>
    <mergeCell ref="A55:B57"/>
    <mergeCell ref="L55:T55"/>
    <mergeCell ref="U55:AC55"/>
    <mergeCell ref="C55:K55"/>
    <mergeCell ref="AD55:AL55"/>
    <mergeCell ref="AM3:AU3"/>
    <mergeCell ref="AV3:BD3"/>
    <mergeCell ref="BE3:BM3"/>
    <mergeCell ref="A3:B5"/>
    <mergeCell ref="L3:T3"/>
    <mergeCell ref="U3:AC3"/>
    <mergeCell ref="C3:K3"/>
    <mergeCell ref="AD3:AL3"/>
  </mergeCells>
  <conditionalFormatting sqref="IJ52:XFD52 C52:IF52 CY85:IF85">
    <cfRule type="cellIs" dxfId="11" priority="12" operator="notEqual">
      <formula>0</formula>
    </cfRule>
  </conditionalFormatting>
  <conditionalFormatting sqref="II51:II54">
    <cfRule type="cellIs" dxfId="10" priority="11" operator="notEqual">
      <formula>0</formula>
    </cfRule>
  </conditionalFormatting>
  <conditionalFormatting sqref="C52:IF52 CY85:IF85">
    <cfRule type="cellIs" dxfId="9" priority="10" operator="notEqual">
      <formula>0</formula>
    </cfRule>
  </conditionalFormatting>
  <conditionalFormatting sqref="IG52">
    <cfRule type="cellIs" dxfId="8" priority="9" operator="notEqual">
      <formula>0</formula>
    </cfRule>
  </conditionalFormatting>
  <conditionalFormatting sqref="IG52">
    <cfRule type="cellIs" dxfId="7" priority="8" operator="notEqual">
      <formula>0</formula>
    </cfRule>
  </conditionalFormatting>
  <conditionalFormatting sqref="A85:B85 IJ85:XFD85">
    <cfRule type="cellIs" dxfId="6" priority="4" operator="notEqual">
      <formula>0</formula>
    </cfRule>
  </conditionalFormatting>
  <conditionalFormatting sqref="II84:II86">
    <cfRule type="cellIs" dxfId="5" priority="3" operator="notEqual">
      <formula>0</formula>
    </cfRule>
  </conditionalFormatting>
  <conditionalFormatting sqref="A52:B52">
    <cfRule type="cellIs" dxfId="4" priority="7" operator="notEqual">
      <formula>0</formula>
    </cfRule>
  </conditionalFormatting>
  <conditionalFormatting sqref="C85:CX86">
    <cfRule type="cellIs" dxfId="3" priority="6" operator="notEqual">
      <formula>0</formula>
    </cfRule>
  </conditionalFormatting>
  <conditionalFormatting sqref="C85:CX86">
    <cfRule type="cellIs" dxfId="2" priority="5" operator="notEqual">
      <formula>0</formula>
    </cfRule>
  </conditionalFormatting>
  <conditionalFormatting sqref="IG85">
    <cfRule type="cellIs" dxfId="1" priority="2" operator="notEqual">
      <formula>0</formula>
    </cfRule>
  </conditionalFormatting>
  <conditionalFormatting sqref="IG8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2020-07-04T18:51:10.0328863Z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9c8eece0-17b4-4beb-9105-e704d4a9c8f6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